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Europe Wood" sheetId="1" r:id="rId1"/>
    <sheet name="Europe Wood (g)" sheetId="2" r:id="rId2"/>
  </sheets>
  <definedNames>
    <definedName name="_xlnm.Print_Area" localSheetId="0">'Europe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<sst xmlns="http://schemas.openxmlformats.org/spreadsheetml/2006/main" count="10" uniqueCount="10">
  <si>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Europe, 1961-2009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</si>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</sst>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50918257"/>
        <c:axId val="62650438"/>
      </c:scatterChart>
      <c:valAx>
        <c:axId val="5091825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50438"/>
        <c:crosses val="autoZero"/>
        <c:crossBetween val="midCat"/>
        <c:dispUnits/>
        <c:majorUnit val="10"/>
        <c:minorUnit val="2"/>
      </c:valAx>
      <c:valAx>
        <c:axId val="62650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182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0.75975</cdr:x>
      <cdr:y>0.679</cdr:y>
    </cdr:from>
    <cdr:to>
      <cdr:x>0.89975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3400425"/>
          <a:ext cx="86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0.882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95775" y="1447800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37">B6+C6</f>
        <v>659.173</v>
      </c>
      <c r="E6" s="13">
        <f aca="true" t="shared" si="1" ref="E6:E37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135.777</v>
      </c>
      <c r="D27" s="3">
        <f t="shared" si="0"/>
        <v>687.530008</v>
      </c>
      <c r="E27" s="13">
        <f t="shared" si="1"/>
        <v>19.74851983478807</v>
      </c>
    </row>
    <row r="28" spans="1:5" ht="12.75">
      <c r="A28" s="12">
        <v>1983</v>
      </c>
      <c r="B28" s="3">
        <v>558.38</v>
      </c>
      <c r="C28" s="3">
        <v>133.036</v>
      </c>
      <c r="D28" s="3">
        <f t="shared" si="0"/>
        <v>691.4159999999999</v>
      </c>
      <c r="E28" s="13">
        <f t="shared" si="1"/>
        <v>19.24109363971907</v>
      </c>
    </row>
    <row r="29" spans="1:5" ht="12.75">
      <c r="A29" s="12">
        <v>1984</v>
      </c>
      <c r="B29" s="3">
        <v>572.942008</v>
      </c>
      <c r="C29" s="3">
        <v>138.34</v>
      </c>
      <c r="D29" s="3">
        <f t="shared" si="0"/>
        <v>711.282008</v>
      </c>
      <c r="E29" s="13">
        <f t="shared" si="1"/>
        <v>19.449388350056505</v>
      </c>
    </row>
    <row r="30" spans="1:5" ht="12.75">
      <c r="A30" s="12">
        <v>1985</v>
      </c>
      <c r="B30" s="3">
        <v>568.743</v>
      </c>
      <c r="C30" s="3">
        <v>142.359</v>
      </c>
      <c r="D30" s="3">
        <f t="shared" si="0"/>
        <v>711.1020000000001</v>
      </c>
      <c r="E30" s="13">
        <f t="shared" si="1"/>
        <v>20.01949087472683</v>
      </c>
    </row>
    <row r="31" spans="1:5" ht="12.75">
      <c r="A31" s="12">
        <v>1986</v>
      </c>
      <c r="B31" s="3">
        <v>581.366</v>
      </c>
      <c r="C31" s="3">
        <v>137.596</v>
      </c>
      <c r="D31" s="3">
        <f t="shared" si="0"/>
        <v>718.962</v>
      </c>
      <c r="E31" s="13">
        <f t="shared" si="1"/>
        <v>19.138146383258086</v>
      </c>
    </row>
    <row r="32" spans="1:5" ht="12.75">
      <c r="A32" s="12">
        <v>1987</v>
      </c>
      <c r="B32" s="3">
        <v>589.861008</v>
      </c>
      <c r="C32" s="3">
        <v>139.979</v>
      </c>
      <c r="D32" s="3">
        <f t="shared" si="0"/>
        <v>729.840008</v>
      </c>
      <c r="E32" s="13">
        <f t="shared" si="1"/>
        <v>19.17940897534354</v>
      </c>
    </row>
    <row r="33" spans="1:5" ht="12.75">
      <c r="A33" s="12">
        <v>1988</v>
      </c>
      <c r="B33" s="3">
        <v>604.613008</v>
      </c>
      <c r="C33" s="3">
        <v>133.868</v>
      </c>
      <c r="D33" s="3">
        <f t="shared" si="0"/>
        <v>738.481008</v>
      </c>
      <c r="E33" s="13">
        <f t="shared" si="1"/>
        <v>18.127480402312525</v>
      </c>
    </row>
    <row r="34" spans="1:5" ht="12.75">
      <c r="A34" s="12">
        <v>1989</v>
      </c>
      <c r="B34" s="3">
        <v>619.998016</v>
      </c>
      <c r="C34" s="3">
        <v>133.145</v>
      </c>
      <c r="D34" s="3">
        <f t="shared" si="0"/>
        <v>753.143016</v>
      </c>
      <c r="E34" s="13">
        <f t="shared" si="1"/>
        <v>17.67858124837209</v>
      </c>
    </row>
    <row r="35" spans="1:5" ht="12.75">
      <c r="A35" s="12">
        <v>1990</v>
      </c>
      <c r="B35" s="3">
        <v>641.238</v>
      </c>
      <c r="C35" s="3">
        <v>156.77</v>
      </c>
      <c r="D35" s="3">
        <f t="shared" si="0"/>
        <v>798.008</v>
      </c>
      <c r="E35" s="13">
        <f t="shared" si="1"/>
        <v>19.645166464496597</v>
      </c>
    </row>
    <row r="36" spans="1:5" ht="12.75">
      <c r="A36" s="12">
        <v>1991</v>
      </c>
      <c r="B36" s="3">
        <v>539.343</v>
      </c>
      <c r="C36" s="3">
        <v>158.701</v>
      </c>
      <c r="D36" s="3">
        <f t="shared" si="0"/>
        <v>698.044</v>
      </c>
      <c r="E36" s="13">
        <f t="shared" si="1"/>
        <v>22.73509979313625</v>
      </c>
    </row>
    <row r="37" spans="1:5" ht="12.75">
      <c r="A37" s="12">
        <v>1992</v>
      </c>
      <c r="B37" s="3">
        <v>434.788</v>
      </c>
      <c r="C37" s="3">
        <v>147.837</v>
      </c>
      <c r="D37" s="3">
        <f t="shared" si="0"/>
        <v>582.625</v>
      </c>
      <c r="E37" s="13">
        <f t="shared" si="1"/>
        <v>25.37429736108131</v>
      </c>
    </row>
    <row r="38" spans="1:5" ht="12.75">
      <c r="A38" s="12">
        <v>1993</v>
      </c>
      <c r="B38" s="3">
        <v>406.73</v>
      </c>
      <c r="C38" s="3">
        <v>120.615</v>
      </c>
      <c r="D38" s="3">
        <f aca="true" t="shared" si="2" ref="D38:D69">B38+C38</f>
        <v>527.345</v>
      </c>
      <c r="E38" s="13">
        <f aca="true" t="shared" si="3" ref="E38:E69">C38/D38*100</f>
        <v>22.872123562373776</v>
      </c>
    </row>
    <row r="39" spans="1:5" ht="12.75">
      <c r="A39" s="12">
        <v>1994</v>
      </c>
      <c r="B39" s="3">
        <v>379.2785</v>
      </c>
      <c r="C39" s="3">
        <v>112.4705</v>
      </c>
      <c r="D39" s="3">
        <f t="shared" si="2"/>
        <v>491.749</v>
      </c>
      <c r="E39" s="13">
        <f t="shared" si="3"/>
        <v>22.87152592074412</v>
      </c>
    </row>
    <row r="40" spans="1:5" ht="12.75">
      <c r="A40" s="12">
        <v>1995</v>
      </c>
      <c r="B40" s="3">
        <v>404.698833</v>
      </c>
      <c r="C40" s="3">
        <v>112.0995</v>
      </c>
      <c r="D40" s="3">
        <f t="shared" si="2"/>
        <v>516.798333</v>
      </c>
      <c r="E40" s="13">
        <f t="shared" si="3"/>
        <v>21.69114968875103</v>
      </c>
    </row>
    <row r="41" spans="1:5" ht="12.75">
      <c r="A41" s="12">
        <v>1996</v>
      </c>
      <c r="B41" s="3">
        <v>380.4305</v>
      </c>
      <c r="C41" s="3">
        <v>105.5575</v>
      </c>
      <c r="D41" s="3">
        <f t="shared" si="2"/>
        <v>485.988</v>
      </c>
      <c r="E41" s="13">
        <f t="shared" si="3"/>
        <v>21.720186506662717</v>
      </c>
    </row>
    <row r="42" spans="1:5" ht="12.75">
      <c r="A42" s="12">
        <v>1997</v>
      </c>
      <c r="B42" s="3">
        <v>415.6145</v>
      </c>
      <c r="C42" s="3">
        <v>129.7255</v>
      </c>
      <c r="D42" s="3">
        <f t="shared" si="2"/>
        <v>545.34</v>
      </c>
      <c r="E42" s="13">
        <f t="shared" si="3"/>
        <v>23.7880038141343</v>
      </c>
    </row>
    <row r="43" spans="1:5" ht="12.75">
      <c r="A43" s="12">
        <v>1998</v>
      </c>
      <c r="B43" s="3">
        <v>400.47961</v>
      </c>
      <c r="C43" s="3">
        <v>98.73641</v>
      </c>
      <c r="D43" s="3">
        <f t="shared" si="2"/>
        <v>499.21601999999996</v>
      </c>
      <c r="E43" s="13">
        <f t="shared" si="3"/>
        <v>19.778293573191025</v>
      </c>
    </row>
    <row r="44" spans="1:5" ht="12.75">
      <c r="A44" s="12">
        <v>1999</v>
      </c>
      <c r="B44" s="3">
        <v>425.83113</v>
      </c>
      <c r="C44" s="3">
        <v>131.574267</v>
      </c>
      <c r="D44" s="3">
        <f t="shared" si="2"/>
        <v>557.405397</v>
      </c>
      <c r="E44" s="13">
        <f t="shared" si="3"/>
        <v>23.604770909672407</v>
      </c>
    </row>
    <row r="45" spans="1:5" ht="12.75">
      <c r="A45" s="12">
        <v>2000</v>
      </c>
      <c r="B45" s="3">
        <v>479.017411</v>
      </c>
      <c r="C45" s="3">
        <v>137.828631</v>
      </c>
      <c r="D45" s="3">
        <f t="shared" si="2"/>
        <v>616.846042</v>
      </c>
      <c r="E45" s="13">
        <f t="shared" si="3"/>
        <v>22.344089386245912</v>
      </c>
    </row>
    <row r="46" spans="1:5" ht="12.75">
      <c r="A46" s="12">
        <v>2001</v>
      </c>
      <c r="B46" s="3">
        <v>459.130876</v>
      </c>
      <c r="C46" s="3">
        <v>129.973192</v>
      </c>
      <c r="D46" s="3">
        <f t="shared" si="2"/>
        <v>589.104068</v>
      </c>
      <c r="E46" s="13">
        <f t="shared" si="3"/>
        <v>22.06285766133939</v>
      </c>
    </row>
    <row r="47" spans="1:5" ht="12.75">
      <c r="A47" s="12">
        <v>2002</v>
      </c>
      <c r="B47" s="3">
        <v>466.993638</v>
      </c>
      <c r="C47" s="3">
        <v>135.64724</v>
      </c>
      <c r="D47" s="3">
        <f t="shared" si="2"/>
        <v>602.6408779999999</v>
      </c>
      <c r="E47" s="13">
        <f t="shared" si="3"/>
        <v>22.50880166811386</v>
      </c>
    </row>
    <row r="48" spans="1:5" ht="12.75">
      <c r="A48" s="12">
        <v>2003</v>
      </c>
      <c r="B48" s="3">
        <v>489.827675</v>
      </c>
      <c r="C48" s="3">
        <v>142.625469</v>
      </c>
      <c r="D48" s="3">
        <f t="shared" si="2"/>
        <v>632.4531440000001</v>
      </c>
      <c r="E48" s="13">
        <f t="shared" si="3"/>
        <v>22.551151868414145</v>
      </c>
    </row>
    <row r="49" spans="1:5" ht="12.75">
      <c r="A49" s="12">
        <v>2004</v>
      </c>
      <c r="B49" s="3">
        <v>501.333785</v>
      </c>
      <c r="C49" s="3">
        <v>144.445057</v>
      </c>
      <c r="D49" s="3">
        <f t="shared" si="2"/>
        <v>645.7788419999999</v>
      </c>
      <c r="E49" s="13">
        <f t="shared" si="3"/>
        <v>22.36757347959071</v>
      </c>
    </row>
    <row r="50" spans="1:5" ht="12.75">
      <c r="A50" s="10">
        <v>2005</v>
      </c>
      <c r="B50" s="3">
        <v>540.216297</v>
      </c>
      <c r="C50" s="3">
        <v>149.507358</v>
      </c>
      <c r="D50" s="3">
        <f t="shared" si="2"/>
        <v>689.723655</v>
      </c>
      <c r="E50" s="13">
        <f t="shared" si="3"/>
        <v>21.67641444746447</v>
      </c>
    </row>
    <row r="51" spans="1:5" ht="12.75">
      <c r="A51" s="10">
        <v>2006</v>
      </c>
      <c r="B51" s="3">
        <v>515.760287</v>
      </c>
      <c r="C51" s="3">
        <v>154.684059</v>
      </c>
      <c r="D51" s="3">
        <f t="shared" si="2"/>
        <v>670.444346</v>
      </c>
      <c r="E51" s="13">
        <f t="shared" si="3"/>
        <v>23.071871650924475</v>
      </c>
    </row>
    <row r="52" spans="1:5" ht="12.75">
      <c r="A52" s="10">
        <v>2007</v>
      </c>
      <c r="B52" s="3">
        <v>575.869259</v>
      </c>
      <c r="C52" s="3">
        <v>148.084194</v>
      </c>
      <c r="D52" s="3">
        <f t="shared" si="2"/>
        <v>723.9534530000001</v>
      </c>
      <c r="E52" s="13">
        <f t="shared" si="3"/>
        <v>20.45493303282856</v>
      </c>
    </row>
    <row r="53" spans="1:5" ht="12.75">
      <c r="A53" s="14">
        <v>2008</v>
      </c>
      <c r="B53" s="3">
        <v>507.442306</v>
      </c>
      <c r="C53" s="3">
        <v>149.701696</v>
      </c>
      <c r="D53" s="3">
        <f t="shared" si="2"/>
        <v>657.144002</v>
      </c>
      <c r="E53" s="13">
        <f t="shared" si="3"/>
        <v>22.78065318170552</v>
      </c>
    </row>
    <row r="54" spans="1:5" ht="12.75">
      <c r="A54" s="15">
        <v>2009</v>
      </c>
      <c r="B54" s="16">
        <v>459.127029</v>
      </c>
      <c r="C54" s="16">
        <v>144.789044</v>
      </c>
      <c r="D54" s="16">
        <f t="shared" si="2"/>
        <v>603.916073</v>
      </c>
      <c r="E54" s="17">
        <f t="shared" si="3"/>
        <v>23.97502740418038</v>
      </c>
    </row>
    <row r="55" spans="2:3" ht="12.75">
      <c r="B55" s="3"/>
      <c r="C55" s="3"/>
    </row>
    <row r="56" spans="1:7" ht="12.75" customHeight="1">
      <c r="A56" s="18" t="s">
        <v>8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  <row r="58" spans="2:3" ht="12.75">
      <c r="B58" s="3"/>
      <c r="C58" s="3"/>
    </row>
    <row r="59" spans="1:7" ht="12.75" customHeight="1">
      <c r="A59" s="18" t="s">
        <v>9</v>
      </c>
      <c r="B59" s="2"/>
      <c r="C59" s="2"/>
      <c r="D59" s="2"/>
      <c r="E59" s="2"/>
      <c r="F59" s="2"/>
      <c r="G59" s="19"/>
    </row>
    <row r="60" spans="1:7" ht="12.75">
      <c r="A60" s="2"/>
      <c r="B60" s="2"/>
      <c r="C60" s="2"/>
      <c r="D60" s="2"/>
      <c r="E60" s="2"/>
      <c r="F60" s="2"/>
      <c r="G60" s="19"/>
    </row>
    <row r="61" spans="1:7" ht="12.75">
      <c r="A61" s="2"/>
      <c r="B61" s="2"/>
      <c r="C61" s="2"/>
      <c r="D61" s="2"/>
      <c r="E61" s="2"/>
      <c r="F61" s="2"/>
      <c r="G61" s="19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2010-12-22T20:57:55Z</dcterms:created>
  <dcterms:modified xsi:type="dcterms:W3CDTF">2010-12-22T20:58:44Z</dcterms:modified>
  <cp:category/>
  <cp:version/>
  <cp:contentType/>
  <cp:contentStatus/>
</cp:coreProperties>
</file>