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Oceania Wood" sheetId="1" r:id="rId1"/>
    <sheet name="Oceania Wood (g)" sheetId="2" r:id="rId2"/>
  </sheets>
  <definedNames>
    <definedName name="_xlnm.Print_Area" localSheetId="0">'Oceania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<sst xmlns="http://schemas.openxmlformats.org/spreadsheetml/2006/main" count="10" uniqueCount="10">
  <si>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Oceania,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</si>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</sst>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7418610"/>
        <c:axId val="47005443"/>
      </c:scatterChart>
      <c:valAx>
        <c:axId val="5741861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crossBetween val="midCat"/>
        <c:dispUnits/>
        <c:majorUnit val="10"/>
        <c:minorUnit val="2"/>
      </c:valAx>
      <c:valAx>
        <c:axId val="4700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0.789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1476375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7.4884</v>
      </c>
      <c r="D6" s="3">
        <f aca="true" t="shared" si="0" ref="D6:D37">B6+C6</f>
        <v>23.3365</v>
      </c>
      <c r="E6" s="13">
        <f aca="true" t="shared" si="1" ref="E6:E37">C6/D6*100</f>
        <v>32.08878795020676</v>
      </c>
    </row>
    <row r="7" spans="1:5" ht="12.75">
      <c r="A7" s="12">
        <v>1962</v>
      </c>
      <c r="B7" s="3">
        <v>15.0271</v>
      </c>
      <c r="C7" s="3">
        <v>7.4728</v>
      </c>
      <c r="D7" s="3">
        <f t="shared" si="0"/>
        <v>22.4999</v>
      </c>
      <c r="E7" s="13">
        <f t="shared" si="1"/>
        <v>33.2125920559647</v>
      </c>
    </row>
    <row r="8" spans="1:5" ht="12.75">
      <c r="A8" s="12">
        <v>1963</v>
      </c>
      <c r="B8" s="3">
        <v>16.0178</v>
      </c>
      <c r="C8" s="3">
        <v>7.4046</v>
      </c>
      <c r="D8" s="3">
        <f t="shared" si="0"/>
        <v>23.422400000000003</v>
      </c>
      <c r="E8" s="13">
        <f t="shared" si="1"/>
        <v>31.61332741307466</v>
      </c>
    </row>
    <row r="9" spans="1:5" ht="12.75">
      <c r="A9" s="12">
        <v>1964</v>
      </c>
      <c r="B9" s="3">
        <v>17.3256</v>
      </c>
      <c r="C9" s="3">
        <v>7.3304</v>
      </c>
      <c r="D9" s="3">
        <f t="shared" si="0"/>
        <v>24.656000000000002</v>
      </c>
      <c r="E9" s="13">
        <f t="shared" si="1"/>
        <v>29.73069435431538</v>
      </c>
    </row>
    <row r="10" spans="1:5" ht="12.75">
      <c r="A10" s="12">
        <v>1965</v>
      </c>
      <c r="B10" s="3">
        <v>17.5849</v>
      </c>
      <c r="C10" s="3">
        <v>7.3142</v>
      </c>
      <c r="D10" s="3">
        <f t="shared" si="0"/>
        <v>24.8991</v>
      </c>
      <c r="E10" s="13">
        <f t="shared" si="1"/>
        <v>29.375358948717018</v>
      </c>
    </row>
    <row r="11" spans="1:5" ht="12.75">
      <c r="A11" s="12">
        <v>1966</v>
      </c>
      <c r="B11" s="3">
        <v>18.107</v>
      </c>
      <c r="C11" s="3">
        <v>7.015</v>
      </c>
      <c r="D11" s="3">
        <f t="shared" si="0"/>
        <v>25.122</v>
      </c>
      <c r="E11" s="13">
        <f t="shared" si="1"/>
        <v>27.92373218692779</v>
      </c>
    </row>
    <row r="12" spans="1:5" ht="12.75">
      <c r="A12" s="12">
        <v>1967</v>
      </c>
      <c r="B12" s="3">
        <v>18.202</v>
      </c>
      <c r="C12" s="3">
        <v>5.351799</v>
      </c>
      <c r="D12" s="3">
        <f t="shared" si="0"/>
        <v>23.553799</v>
      </c>
      <c r="E12" s="13">
        <f t="shared" si="1"/>
        <v>22.721595781640147</v>
      </c>
    </row>
    <row r="13" spans="1:5" ht="12.75">
      <c r="A13" s="12">
        <v>1968</v>
      </c>
      <c r="B13" s="3">
        <v>18.985</v>
      </c>
      <c r="C13" s="3">
        <v>5.5156</v>
      </c>
      <c r="D13" s="3">
        <f t="shared" si="0"/>
        <v>24.5006</v>
      </c>
      <c r="E13" s="13">
        <f t="shared" si="1"/>
        <v>22.512101744447076</v>
      </c>
    </row>
    <row r="14" spans="1:5" ht="12.75">
      <c r="A14" s="12">
        <v>1969</v>
      </c>
      <c r="B14" s="3">
        <v>19.833</v>
      </c>
      <c r="C14" s="3">
        <v>5.637899</v>
      </c>
      <c r="D14" s="3">
        <f t="shared" si="0"/>
        <v>25.470899</v>
      </c>
      <c r="E14" s="13">
        <f t="shared" si="1"/>
        <v>22.134668273781777</v>
      </c>
    </row>
    <row r="15" spans="1:5" ht="12.75">
      <c r="A15" s="12">
        <v>1970</v>
      </c>
      <c r="B15" s="3">
        <v>20.278</v>
      </c>
      <c r="C15" s="3">
        <v>5.7371</v>
      </c>
      <c r="D15" s="3">
        <f t="shared" si="0"/>
        <v>26.015099999999997</v>
      </c>
      <c r="E15" s="13">
        <f t="shared" si="1"/>
        <v>22.05296154925409</v>
      </c>
    </row>
    <row r="16" spans="1:5" ht="12.75">
      <c r="A16" s="12">
        <v>1971</v>
      </c>
      <c r="B16" s="3">
        <v>20.929</v>
      </c>
      <c r="C16" s="3">
        <v>5.853799</v>
      </c>
      <c r="D16" s="3">
        <f t="shared" si="0"/>
        <v>26.782798999999997</v>
      </c>
      <c r="E16" s="13">
        <f t="shared" si="1"/>
        <v>21.856561743229307</v>
      </c>
    </row>
    <row r="17" spans="1:5" ht="12.75">
      <c r="A17" s="12">
        <v>1972</v>
      </c>
      <c r="B17" s="3">
        <v>20.946</v>
      </c>
      <c r="C17" s="3">
        <v>5.9721</v>
      </c>
      <c r="D17" s="3">
        <f t="shared" si="0"/>
        <v>26.918100000000003</v>
      </c>
      <c r="E17" s="13">
        <f t="shared" si="1"/>
        <v>22.186186989423472</v>
      </c>
    </row>
    <row r="18" spans="1:5" ht="12.75">
      <c r="A18" s="12">
        <v>1973</v>
      </c>
      <c r="B18" s="3">
        <v>23.059</v>
      </c>
      <c r="C18" s="3">
        <v>5.825299</v>
      </c>
      <c r="D18" s="3">
        <f t="shared" si="0"/>
        <v>28.884299000000002</v>
      </c>
      <c r="E18" s="13">
        <f t="shared" si="1"/>
        <v>20.167700798277984</v>
      </c>
    </row>
    <row r="19" spans="1:5" ht="12.75">
      <c r="A19" s="12">
        <v>1974</v>
      </c>
      <c r="B19" s="3">
        <v>21.453</v>
      </c>
      <c r="C19" s="3">
        <v>6.259</v>
      </c>
      <c r="D19" s="3">
        <f t="shared" si="0"/>
        <v>27.712</v>
      </c>
      <c r="E19" s="13">
        <f t="shared" si="1"/>
        <v>22.58588337182448</v>
      </c>
    </row>
    <row r="20" spans="1:5" ht="12.75">
      <c r="A20" s="12">
        <v>1975</v>
      </c>
      <c r="B20" s="3">
        <v>23.079</v>
      </c>
      <c r="C20" s="3">
        <v>6.3907</v>
      </c>
      <c r="D20" s="3">
        <f t="shared" si="0"/>
        <v>29.4697</v>
      </c>
      <c r="E20" s="13">
        <f t="shared" si="1"/>
        <v>21.68566357988035</v>
      </c>
    </row>
    <row r="21" spans="1:5" ht="12.75">
      <c r="A21" s="12">
        <v>1976</v>
      </c>
      <c r="B21" s="3">
        <v>24.427</v>
      </c>
      <c r="C21" s="3">
        <v>6.5054</v>
      </c>
      <c r="D21" s="3">
        <f t="shared" si="0"/>
        <v>30.9324</v>
      </c>
      <c r="E21" s="13">
        <f t="shared" si="1"/>
        <v>21.031022487747475</v>
      </c>
    </row>
    <row r="22" spans="1:5" ht="12.75">
      <c r="A22" s="12">
        <v>1977</v>
      </c>
      <c r="B22" s="3">
        <v>25.026</v>
      </c>
      <c r="C22" s="3">
        <v>6.6611</v>
      </c>
      <c r="D22" s="3">
        <f t="shared" si="0"/>
        <v>31.6871</v>
      </c>
      <c r="E22" s="13">
        <f t="shared" si="1"/>
        <v>21.021488239693756</v>
      </c>
    </row>
    <row r="23" spans="1:5" ht="12.75">
      <c r="A23" s="12">
        <v>1978</v>
      </c>
      <c r="B23" s="3">
        <v>24.6457</v>
      </c>
      <c r="C23" s="3">
        <v>6.8048</v>
      </c>
      <c r="D23" s="3">
        <f t="shared" si="0"/>
        <v>31.4505</v>
      </c>
      <c r="E23" s="13">
        <f t="shared" si="1"/>
        <v>21.636539959619082</v>
      </c>
    </row>
    <row r="24" spans="1:5" ht="12.75">
      <c r="A24" s="12">
        <v>1979</v>
      </c>
      <c r="B24" s="3">
        <v>24.2884</v>
      </c>
      <c r="C24" s="3">
        <v>6.7475</v>
      </c>
      <c r="D24" s="3">
        <f t="shared" si="0"/>
        <v>31.035899999999998</v>
      </c>
      <c r="E24" s="13">
        <f t="shared" si="1"/>
        <v>21.740951607654363</v>
      </c>
    </row>
    <row r="25" spans="1:5" ht="12.75">
      <c r="A25" s="12">
        <v>1980</v>
      </c>
      <c r="B25" s="3">
        <v>27.9306</v>
      </c>
      <c r="C25" s="3">
        <v>6.9057</v>
      </c>
      <c r="D25" s="3">
        <f t="shared" si="0"/>
        <v>34.8363</v>
      </c>
      <c r="E25" s="13">
        <f t="shared" si="1"/>
        <v>19.823287777404605</v>
      </c>
    </row>
    <row r="26" spans="1:5" ht="12.75">
      <c r="A26" s="12">
        <v>1981</v>
      </c>
      <c r="B26" s="3">
        <v>28.3803</v>
      </c>
      <c r="C26" s="3">
        <v>7.411</v>
      </c>
      <c r="D26" s="3">
        <f t="shared" si="0"/>
        <v>35.7913</v>
      </c>
      <c r="E26" s="13">
        <f t="shared" si="1"/>
        <v>20.706149259736303</v>
      </c>
    </row>
    <row r="27" spans="1:5" ht="12.75">
      <c r="A27" s="12">
        <v>1982</v>
      </c>
      <c r="B27" s="3">
        <v>27.7867</v>
      </c>
      <c r="C27" s="3">
        <v>7.706</v>
      </c>
      <c r="D27" s="3">
        <f t="shared" si="0"/>
        <v>35.4927</v>
      </c>
      <c r="E27" s="13">
        <f t="shared" si="1"/>
        <v>21.71150687324436</v>
      </c>
    </row>
    <row r="28" spans="1:5" ht="12.75">
      <c r="A28" s="12">
        <v>1983</v>
      </c>
      <c r="B28" s="3">
        <v>26.2133</v>
      </c>
      <c r="C28" s="3">
        <v>8.118</v>
      </c>
      <c r="D28" s="3">
        <f t="shared" si="0"/>
        <v>34.3313</v>
      </c>
      <c r="E28" s="13">
        <f t="shared" si="1"/>
        <v>23.64606059193797</v>
      </c>
    </row>
    <row r="29" spans="1:5" ht="12.75">
      <c r="A29" s="12">
        <v>1984</v>
      </c>
      <c r="B29" s="3">
        <v>26.6414</v>
      </c>
      <c r="C29" s="3">
        <v>8.531</v>
      </c>
      <c r="D29" s="3">
        <f t="shared" si="0"/>
        <v>35.1724</v>
      </c>
      <c r="E29" s="13">
        <f t="shared" si="1"/>
        <v>24.254813433260168</v>
      </c>
    </row>
    <row r="30" spans="1:5" ht="12.75">
      <c r="A30" s="12">
        <v>1985</v>
      </c>
      <c r="B30" s="3">
        <v>29.3597</v>
      </c>
      <c r="C30" s="3">
        <v>8.229489</v>
      </c>
      <c r="D30" s="3">
        <f t="shared" si="0"/>
        <v>37.589189</v>
      </c>
      <c r="E30" s="13">
        <f t="shared" si="1"/>
        <v>21.893233716747655</v>
      </c>
    </row>
    <row r="31" spans="1:5" ht="12.75">
      <c r="A31" s="12">
        <v>1986</v>
      </c>
      <c r="B31" s="3">
        <v>30.4814</v>
      </c>
      <c r="C31" s="3">
        <v>8.433081</v>
      </c>
      <c r="D31" s="3">
        <f t="shared" si="0"/>
        <v>38.914481</v>
      </c>
      <c r="E31" s="13">
        <f t="shared" si="1"/>
        <v>21.670804243798084</v>
      </c>
    </row>
    <row r="32" spans="1:5" ht="12.75">
      <c r="A32" s="12">
        <v>1987</v>
      </c>
      <c r="B32" s="3">
        <v>29.7999</v>
      </c>
      <c r="C32" s="3">
        <v>8.65777</v>
      </c>
      <c r="D32" s="3">
        <f t="shared" si="0"/>
        <v>38.45767</v>
      </c>
      <c r="E32" s="13">
        <f t="shared" si="1"/>
        <v>22.51246630386084</v>
      </c>
    </row>
    <row r="33" spans="1:5" ht="12.75">
      <c r="A33" s="12">
        <v>1988</v>
      </c>
      <c r="B33" s="3">
        <v>30.0864</v>
      </c>
      <c r="C33" s="3">
        <v>8.899433</v>
      </c>
      <c r="D33" s="3">
        <f t="shared" si="0"/>
        <v>38.985833</v>
      </c>
      <c r="E33" s="13">
        <f t="shared" si="1"/>
        <v>22.827351155995565</v>
      </c>
    </row>
    <row r="34" spans="1:5" ht="12.75">
      <c r="A34" s="12">
        <v>1989</v>
      </c>
      <c r="B34" s="3">
        <v>30.6747</v>
      </c>
      <c r="C34" s="3">
        <v>9.150064</v>
      </c>
      <c r="D34" s="3">
        <f t="shared" si="0"/>
        <v>39.824764</v>
      </c>
      <c r="E34" s="13">
        <f t="shared" si="1"/>
        <v>22.975814746824362</v>
      </c>
    </row>
    <row r="35" spans="1:5" ht="12.75">
      <c r="A35" s="12">
        <v>1990</v>
      </c>
      <c r="B35" s="3">
        <v>32.5317</v>
      </c>
      <c r="C35" s="3">
        <v>9.397312</v>
      </c>
      <c r="D35" s="3">
        <f t="shared" si="0"/>
        <v>41.929012</v>
      </c>
      <c r="E35" s="13">
        <f t="shared" si="1"/>
        <v>22.412433662877625</v>
      </c>
    </row>
    <row r="36" spans="1:5" ht="12.75">
      <c r="A36" s="12">
        <v>1991</v>
      </c>
      <c r="B36" s="3">
        <v>34.2376</v>
      </c>
      <c r="C36" s="3">
        <v>9.63853</v>
      </c>
      <c r="D36" s="3">
        <f t="shared" si="0"/>
        <v>43.87613</v>
      </c>
      <c r="E36" s="13">
        <f t="shared" si="1"/>
        <v>21.967593769094947</v>
      </c>
    </row>
    <row r="37" spans="1:5" ht="12.75">
      <c r="A37" s="12">
        <v>1992</v>
      </c>
      <c r="B37" s="3">
        <v>34.844</v>
      </c>
      <c r="C37" s="3">
        <v>9.872352</v>
      </c>
      <c r="D37" s="3">
        <f t="shared" si="0"/>
        <v>44.716352</v>
      </c>
      <c r="E37" s="13">
        <f t="shared" si="1"/>
        <v>22.077722261422398</v>
      </c>
    </row>
    <row r="38" spans="1:5" ht="12.75">
      <c r="A38" s="12">
        <v>1993</v>
      </c>
      <c r="B38" s="3">
        <v>37.8614</v>
      </c>
      <c r="C38" s="3">
        <v>10.103357</v>
      </c>
      <c r="D38" s="3">
        <f aca="true" t="shared" si="2" ref="D38:D69">B38+C38</f>
        <v>47.964757000000006</v>
      </c>
      <c r="E38" s="13">
        <f aca="true" t="shared" si="3" ref="E38:E69">C38/D38*100</f>
        <v>21.06412631257571</v>
      </c>
    </row>
    <row r="39" spans="1:5" ht="12.75">
      <c r="A39" s="12">
        <v>1994</v>
      </c>
      <c r="B39" s="3">
        <v>39.9778</v>
      </c>
      <c r="C39" s="3">
        <v>10.342496</v>
      </c>
      <c r="D39" s="3">
        <f t="shared" si="2"/>
        <v>50.320296</v>
      </c>
      <c r="E39" s="13">
        <f t="shared" si="3"/>
        <v>20.55332901857334</v>
      </c>
    </row>
    <row r="40" spans="1:5" ht="12.75">
      <c r="A40" s="12">
        <v>1995</v>
      </c>
      <c r="B40" s="3">
        <v>41.0698</v>
      </c>
      <c r="C40" s="3">
        <v>10.594499</v>
      </c>
      <c r="D40" s="3">
        <f t="shared" si="2"/>
        <v>51.664299</v>
      </c>
      <c r="E40" s="13">
        <f t="shared" si="3"/>
        <v>20.506421658793826</v>
      </c>
    </row>
    <row r="41" spans="1:5" ht="12.75">
      <c r="A41" s="12">
        <v>1996</v>
      </c>
      <c r="B41" s="3">
        <v>40.3318</v>
      </c>
      <c r="C41" s="3">
        <v>10.869892</v>
      </c>
      <c r="D41" s="3">
        <f t="shared" si="2"/>
        <v>51.201692</v>
      </c>
      <c r="E41" s="13">
        <f t="shared" si="3"/>
        <v>21.229556242008567</v>
      </c>
    </row>
    <row r="42" spans="1:5" ht="12.75">
      <c r="A42" s="12">
        <v>1997</v>
      </c>
      <c r="B42" s="3">
        <v>41.4468</v>
      </c>
      <c r="C42" s="3">
        <v>12.759</v>
      </c>
      <c r="D42" s="3">
        <f t="shared" si="2"/>
        <v>54.2058</v>
      </c>
      <c r="E42" s="13">
        <f t="shared" si="3"/>
        <v>23.53807157167683</v>
      </c>
    </row>
    <row r="43" spans="1:5" ht="12.75">
      <c r="A43" s="12">
        <v>1998</v>
      </c>
      <c r="B43" s="3">
        <v>40.8455</v>
      </c>
      <c r="C43" s="3">
        <v>12.694</v>
      </c>
      <c r="D43" s="3">
        <f t="shared" si="2"/>
        <v>53.539500000000004</v>
      </c>
      <c r="E43" s="13">
        <f t="shared" si="3"/>
        <v>23.709597586828416</v>
      </c>
    </row>
    <row r="44" spans="1:5" ht="12.75">
      <c r="A44" s="12">
        <v>1999</v>
      </c>
      <c r="B44" s="3">
        <v>42.8639</v>
      </c>
      <c r="C44" s="3">
        <v>12.698</v>
      </c>
      <c r="D44" s="3">
        <f t="shared" si="2"/>
        <v>55.5619</v>
      </c>
      <c r="E44" s="13">
        <f t="shared" si="3"/>
        <v>22.853790097170904</v>
      </c>
    </row>
    <row r="45" spans="1:5" ht="12.75">
      <c r="A45" s="12">
        <v>2000</v>
      </c>
      <c r="B45" s="3">
        <v>47.2478</v>
      </c>
      <c r="C45" s="3">
        <v>12.643</v>
      </c>
      <c r="D45" s="3">
        <f t="shared" si="2"/>
        <v>59.8908</v>
      </c>
      <c r="E45" s="13">
        <f t="shared" si="3"/>
        <v>21.110087025052263</v>
      </c>
    </row>
    <row r="46" spans="1:5" ht="12.75">
      <c r="A46" s="12">
        <v>2001</v>
      </c>
      <c r="B46" s="3">
        <v>47.9656</v>
      </c>
      <c r="C46" s="3">
        <v>12.564</v>
      </c>
      <c r="D46" s="3">
        <f t="shared" si="2"/>
        <v>60.5296</v>
      </c>
      <c r="E46" s="13">
        <f t="shared" si="3"/>
        <v>20.756786762179164</v>
      </c>
    </row>
    <row r="47" spans="1:5" ht="12.75">
      <c r="A47" s="12">
        <v>2002</v>
      </c>
      <c r="B47" s="3">
        <v>49.4841</v>
      </c>
      <c r="C47" s="3">
        <v>11.389</v>
      </c>
      <c r="D47" s="3">
        <f t="shared" si="2"/>
        <v>60.873099999999994</v>
      </c>
      <c r="E47" s="13">
        <f t="shared" si="3"/>
        <v>18.709413517629297</v>
      </c>
    </row>
    <row r="48" spans="1:5" ht="12.75">
      <c r="A48" s="12">
        <v>2003</v>
      </c>
      <c r="B48" s="3">
        <v>50.5356</v>
      </c>
      <c r="C48" s="3">
        <v>11.759</v>
      </c>
      <c r="D48" s="3">
        <f t="shared" si="2"/>
        <v>62.2946</v>
      </c>
      <c r="E48" s="13">
        <f t="shared" si="3"/>
        <v>18.876435517685323</v>
      </c>
    </row>
    <row r="49" spans="1:5" ht="12.75">
      <c r="A49" s="12">
        <v>2004</v>
      </c>
      <c r="B49" s="3">
        <v>49.9741</v>
      </c>
      <c r="C49" s="3">
        <v>11.47</v>
      </c>
      <c r="D49" s="3">
        <f t="shared" si="2"/>
        <v>61.4441</v>
      </c>
      <c r="E49" s="13">
        <f t="shared" si="3"/>
        <v>18.667374084737183</v>
      </c>
    </row>
    <row r="50" spans="1:5" ht="12.75">
      <c r="A50" s="10">
        <v>2005</v>
      </c>
      <c r="B50" s="3">
        <v>49.597</v>
      </c>
      <c r="C50" s="3">
        <v>11.47</v>
      </c>
      <c r="D50" s="3">
        <f t="shared" si="2"/>
        <v>61.067</v>
      </c>
      <c r="E50" s="13">
        <f t="shared" si="3"/>
        <v>18.78264856632879</v>
      </c>
    </row>
    <row r="51" spans="1:5" ht="12.75">
      <c r="A51" s="10">
        <v>2006</v>
      </c>
      <c r="B51" s="3">
        <v>50.6159</v>
      </c>
      <c r="C51" s="3">
        <v>10.911</v>
      </c>
      <c r="D51" s="3">
        <f t="shared" si="2"/>
        <v>61.526900000000005</v>
      </c>
      <c r="E51" s="13">
        <f t="shared" si="3"/>
        <v>17.733706720150046</v>
      </c>
    </row>
    <row r="52" spans="1:5" ht="12.75">
      <c r="A52" s="10">
        <v>2007</v>
      </c>
      <c r="B52" s="3">
        <v>52.0009</v>
      </c>
      <c r="C52" s="3">
        <v>11.0407</v>
      </c>
      <c r="D52" s="3">
        <f t="shared" si="2"/>
        <v>63.0416</v>
      </c>
      <c r="E52" s="13">
        <f t="shared" si="3"/>
        <v>17.513356259993397</v>
      </c>
    </row>
    <row r="53" spans="1:5" ht="12.75">
      <c r="A53" s="14">
        <v>2008</v>
      </c>
      <c r="B53" s="3">
        <v>52.3779</v>
      </c>
      <c r="C53" s="3">
        <v>15.88052</v>
      </c>
      <c r="D53" s="3">
        <f t="shared" si="2"/>
        <v>68.25842</v>
      </c>
      <c r="E53" s="13">
        <f t="shared" si="3"/>
        <v>23.265290934070844</v>
      </c>
    </row>
    <row r="54" spans="1:5" ht="12.75">
      <c r="A54" s="15">
        <v>2009</v>
      </c>
      <c r="B54" s="16">
        <v>52.3779</v>
      </c>
      <c r="C54" s="16">
        <v>15.88052</v>
      </c>
      <c r="D54" s="16">
        <f t="shared" si="2"/>
        <v>68.25842</v>
      </c>
      <c r="E54" s="17">
        <f t="shared" si="3"/>
        <v>23.265290934070844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2010-12-22T21:01:50Z</dcterms:created>
  <dcterms:modified xsi:type="dcterms:W3CDTF">2010-12-22T21:02:11Z</dcterms:modified>
  <cp:category/>
  <cp:version/>
  <cp:contentType/>
  <cp:contentStatus/>
</cp:coreProperties>
</file>