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World Wood" sheetId="1" r:id="rId1"/>
    <sheet name="World Wood (g)" sheetId="2" r:id="rId2"/>
  </sheets>
  <definedNames>
    <definedName name="_xlnm.Print_Area" localSheetId="0">'World Wood'!$A$1:$G$60</definedName>
  </definedNames>
  <calcPr fullCalcOnLoad="1"/>
</workbook>
</file>

<file path=xl/sharedStrings.xml><?xml version="1.0" encoding="utf-8"?>
<sst xmlns="http://schemas.openxmlformats.org/spreadsheetml/2006/main" count="10" uniqueCount="10">
  <si>
    <t>World Wood Production, 1961-2009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</si>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</sst>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30436225"/>
        <c:axId val="5490570"/>
      </c:scatterChart>
      <c:valAx>
        <c:axId val="3043622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crossBetween val="midCat"/>
        <c:dispUnits/>
        <c:majorUnit val="10"/>
        <c:minorUnit val="2"/>
      </c:valAx>
      <c:valAx>
        <c:axId val="549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0.47825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3"/>
      <c r="C2" s="3"/>
      <c r="D2" s="3"/>
      <c r="E2" s="3"/>
    </row>
    <row r="3" spans="1:5" ht="25.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/>
      <c r="B4" s="9" t="s">
        <v>6</v>
      </c>
      <c r="C4" s="9"/>
      <c r="D4" s="9"/>
      <c r="E4" s="10" t="s">
        <v>7</v>
      </c>
    </row>
    <row r="5" spans="1:3" ht="12.75">
      <c r="A5" s="8"/>
      <c r="B5" s="11"/>
      <c r="C5" s="11"/>
    </row>
    <row r="6" spans="1:5" ht="12.75">
      <c r="A6" s="12">
        <v>1961</v>
      </c>
      <c r="B6" s="13">
        <v>1017.832423</v>
      </c>
      <c r="C6" s="13">
        <v>1498.002446</v>
      </c>
      <c r="D6" s="13">
        <f aca="true" t="shared" si="0" ref="D6:D37">B6+C6</f>
        <v>2515.834869</v>
      </c>
      <c r="E6" s="14">
        <f aca="true" t="shared" si="1" ref="E6:E37">C6/D6*100</f>
        <v>59.542955877522665</v>
      </c>
    </row>
    <row r="7" spans="1:5" ht="12.75">
      <c r="A7" s="12">
        <v>1962</v>
      </c>
      <c r="B7" s="13">
        <v>1036.279939</v>
      </c>
      <c r="C7" s="13">
        <v>1490.42081</v>
      </c>
      <c r="D7" s="13">
        <f t="shared" si="0"/>
        <v>2526.700749</v>
      </c>
      <c r="E7" s="14">
        <f t="shared" si="1"/>
        <v>58.98683532625968</v>
      </c>
    </row>
    <row r="8" spans="1:5" ht="12.75">
      <c r="A8" s="12">
        <v>1963</v>
      </c>
      <c r="B8" s="13">
        <v>1049.915415</v>
      </c>
      <c r="C8" s="13">
        <v>1500.629112</v>
      </c>
      <c r="D8" s="13">
        <f t="shared" si="0"/>
        <v>2550.544527</v>
      </c>
      <c r="E8" s="14">
        <f t="shared" si="1"/>
        <v>58.83563670872546</v>
      </c>
    </row>
    <row r="9" spans="1:5" ht="12.75">
      <c r="A9" s="12">
        <v>1964</v>
      </c>
      <c r="B9" s="13">
        <v>1110.941115</v>
      </c>
      <c r="C9" s="13">
        <v>1511.962931</v>
      </c>
      <c r="D9" s="13">
        <f t="shared" si="0"/>
        <v>2622.904046</v>
      </c>
      <c r="E9" s="14">
        <f t="shared" si="1"/>
        <v>57.64461468980478</v>
      </c>
    </row>
    <row r="10" spans="1:5" ht="12.75">
      <c r="A10" s="12">
        <v>1965</v>
      </c>
      <c r="B10" s="13">
        <v>1131.572447</v>
      </c>
      <c r="C10" s="13">
        <v>1512.662264</v>
      </c>
      <c r="D10" s="13">
        <f t="shared" si="0"/>
        <v>2644.234711</v>
      </c>
      <c r="E10" s="14">
        <f t="shared" si="1"/>
        <v>57.20605125208191</v>
      </c>
    </row>
    <row r="11" spans="1:5" ht="12.75">
      <c r="A11" s="12">
        <v>1966</v>
      </c>
      <c r="B11" s="13">
        <v>1153.134939</v>
      </c>
      <c r="C11" s="13">
        <v>1524.438638</v>
      </c>
      <c r="D11" s="13">
        <f t="shared" si="0"/>
        <v>2677.573577</v>
      </c>
      <c r="E11" s="14">
        <f t="shared" si="1"/>
        <v>56.933585358577055</v>
      </c>
    </row>
    <row r="12" spans="1:5" ht="12.75">
      <c r="A12" s="12">
        <v>1967</v>
      </c>
      <c r="B12" s="13">
        <v>1182.079523</v>
      </c>
      <c r="C12" s="13">
        <v>1524.778549</v>
      </c>
      <c r="D12" s="13">
        <f t="shared" si="0"/>
        <v>2706.858072</v>
      </c>
      <c r="E12" s="14">
        <f t="shared" si="1"/>
        <v>56.33019938401854</v>
      </c>
    </row>
    <row r="13" spans="1:5" ht="12.75">
      <c r="A13" s="12">
        <v>1968</v>
      </c>
      <c r="B13" s="13">
        <v>1205.667615</v>
      </c>
      <c r="C13" s="13">
        <v>1527.122813</v>
      </c>
      <c r="D13" s="13">
        <f t="shared" si="0"/>
        <v>2732.7904280000002</v>
      </c>
      <c r="E13" s="14">
        <f t="shared" si="1"/>
        <v>55.88144620799294</v>
      </c>
    </row>
    <row r="14" spans="1:5" ht="12.75">
      <c r="A14" s="12">
        <v>1969</v>
      </c>
      <c r="B14" s="13">
        <v>1234.489039</v>
      </c>
      <c r="C14" s="13">
        <v>1523.093062</v>
      </c>
      <c r="D14" s="13">
        <f t="shared" si="0"/>
        <v>2757.582101</v>
      </c>
      <c r="E14" s="14">
        <f t="shared" si="1"/>
        <v>55.232918049753465</v>
      </c>
    </row>
    <row r="15" spans="1:5" ht="12.75">
      <c r="A15" s="12">
        <v>1970</v>
      </c>
      <c r="B15" s="13">
        <v>1276.437807</v>
      </c>
      <c r="C15" s="13">
        <v>1538.473983</v>
      </c>
      <c r="D15" s="13">
        <f t="shared" si="0"/>
        <v>2814.91179</v>
      </c>
      <c r="E15" s="14">
        <f t="shared" si="1"/>
        <v>54.65442961535928</v>
      </c>
    </row>
    <row r="16" spans="1:5" ht="12.75">
      <c r="A16" s="12">
        <v>1971</v>
      </c>
      <c r="B16" s="13">
        <v>1296.442731</v>
      </c>
      <c r="C16" s="13">
        <v>1546.445099</v>
      </c>
      <c r="D16" s="13">
        <f t="shared" si="0"/>
        <v>2842.88783</v>
      </c>
      <c r="E16" s="14">
        <f t="shared" si="1"/>
        <v>54.39697910979484</v>
      </c>
    </row>
    <row r="17" spans="1:5" ht="12.75">
      <c r="A17" s="12">
        <v>1972</v>
      </c>
      <c r="B17" s="13">
        <v>1289.994563</v>
      </c>
      <c r="C17" s="13">
        <v>1560.344964</v>
      </c>
      <c r="D17" s="13">
        <f t="shared" si="0"/>
        <v>2850.339527</v>
      </c>
      <c r="E17" s="14">
        <f t="shared" si="1"/>
        <v>54.7424245153795</v>
      </c>
    </row>
    <row r="18" spans="1:5" ht="12.75">
      <c r="A18" s="12">
        <v>1973</v>
      </c>
      <c r="B18" s="13">
        <v>1359.410631</v>
      </c>
      <c r="C18" s="13">
        <v>1561.143435</v>
      </c>
      <c r="D18" s="13">
        <f t="shared" si="0"/>
        <v>2920.5540659999997</v>
      </c>
      <c r="E18" s="14">
        <f t="shared" si="1"/>
        <v>53.453673505799784</v>
      </c>
    </row>
    <row r="19" spans="1:5" ht="12.75">
      <c r="A19" s="12">
        <v>1974</v>
      </c>
      <c r="B19" s="13">
        <v>1350.684331</v>
      </c>
      <c r="C19" s="13">
        <v>1581.295954</v>
      </c>
      <c r="D19" s="13">
        <f t="shared" si="0"/>
        <v>2931.9802849999996</v>
      </c>
      <c r="E19" s="14">
        <f t="shared" si="1"/>
        <v>53.932693957387926</v>
      </c>
    </row>
    <row r="20" spans="1:5" ht="12.75">
      <c r="A20" s="12">
        <v>1975</v>
      </c>
      <c r="B20" s="13">
        <v>1294.123107</v>
      </c>
      <c r="C20" s="13">
        <v>1588.018198</v>
      </c>
      <c r="D20" s="13">
        <f t="shared" si="0"/>
        <v>2882.141305</v>
      </c>
      <c r="E20" s="14">
        <f t="shared" si="1"/>
        <v>55.09855451032439</v>
      </c>
    </row>
    <row r="21" spans="1:5" ht="12.75">
      <c r="A21" s="12">
        <v>1976</v>
      </c>
      <c r="B21" s="13">
        <v>1369.618723</v>
      </c>
      <c r="C21" s="13">
        <v>1611.082479</v>
      </c>
      <c r="D21" s="13">
        <f t="shared" si="0"/>
        <v>2980.701202</v>
      </c>
      <c r="E21" s="14">
        <f t="shared" si="1"/>
        <v>54.05045221973241</v>
      </c>
    </row>
    <row r="22" spans="1:5" ht="12.75">
      <c r="A22" s="12">
        <v>1977</v>
      </c>
      <c r="B22" s="13">
        <v>1378.423323</v>
      </c>
      <c r="C22" s="13">
        <v>1618.981586</v>
      </c>
      <c r="D22" s="13">
        <f t="shared" si="0"/>
        <v>2997.404909</v>
      </c>
      <c r="E22" s="14">
        <f t="shared" si="1"/>
        <v>54.01277555591007</v>
      </c>
    </row>
    <row r="23" spans="1:5" ht="12.75">
      <c r="A23" s="12">
        <v>1978</v>
      </c>
      <c r="B23" s="13">
        <v>1421.901415</v>
      </c>
      <c r="C23" s="13">
        <v>1629.046543</v>
      </c>
      <c r="D23" s="13">
        <f t="shared" si="0"/>
        <v>3050.9479579999997</v>
      </c>
      <c r="E23" s="14">
        <f t="shared" si="1"/>
        <v>53.39476665698013</v>
      </c>
    </row>
    <row r="24" spans="1:5" ht="12.75">
      <c r="A24" s="12">
        <v>1979</v>
      </c>
      <c r="B24" s="13">
        <v>1457.965423</v>
      </c>
      <c r="C24" s="13">
        <v>1657.504095</v>
      </c>
      <c r="D24" s="13">
        <f t="shared" si="0"/>
        <v>3115.469518</v>
      </c>
      <c r="E24" s="14">
        <f t="shared" si="1"/>
        <v>53.20238523996369</v>
      </c>
    </row>
    <row r="25" spans="1:5" ht="12.75">
      <c r="A25" s="12">
        <v>1980</v>
      </c>
      <c r="B25" s="13">
        <v>1446.095939</v>
      </c>
      <c r="C25" s="13">
        <v>1676.955968</v>
      </c>
      <c r="D25" s="13">
        <f t="shared" si="0"/>
        <v>3123.051907</v>
      </c>
      <c r="E25" s="14">
        <f t="shared" si="1"/>
        <v>53.69606455279451</v>
      </c>
    </row>
    <row r="26" spans="1:5" ht="12.75">
      <c r="A26" s="12">
        <v>1981</v>
      </c>
      <c r="B26" s="13">
        <v>1412.240997</v>
      </c>
      <c r="C26" s="13">
        <v>1698.518772</v>
      </c>
      <c r="D26" s="13">
        <f t="shared" si="0"/>
        <v>3110.7597690000002</v>
      </c>
      <c r="E26" s="14">
        <f t="shared" si="1"/>
        <v>54.601412456417805</v>
      </c>
    </row>
    <row r="27" spans="1:5" ht="12.75">
      <c r="A27" s="12">
        <v>1982</v>
      </c>
      <c r="B27" s="13">
        <v>1372.436547</v>
      </c>
      <c r="C27" s="13">
        <v>1740.258671</v>
      </c>
      <c r="D27" s="13">
        <f t="shared" si="0"/>
        <v>3112.695218</v>
      </c>
      <c r="E27" s="14">
        <f t="shared" si="1"/>
        <v>55.908418560753546</v>
      </c>
    </row>
    <row r="28" spans="1:5" ht="12.75">
      <c r="A28" s="12">
        <v>1983</v>
      </c>
      <c r="B28" s="13">
        <v>1456.146423</v>
      </c>
      <c r="C28" s="13">
        <v>1742.592798</v>
      </c>
      <c r="D28" s="13">
        <f t="shared" si="0"/>
        <v>3198.739221</v>
      </c>
      <c r="E28" s="14">
        <f t="shared" si="1"/>
        <v>54.47748871054343</v>
      </c>
    </row>
    <row r="29" spans="1:5" ht="12.75">
      <c r="A29" s="12">
        <v>1984</v>
      </c>
      <c r="B29" s="13">
        <v>1521.950163</v>
      </c>
      <c r="C29" s="13">
        <v>1761.922134</v>
      </c>
      <c r="D29" s="13">
        <f t="shared" si="0"/>
        <v>3283.872297</v>
      </c>
      <c r="E29" s="14">
        <f t="shared" si="1"/>
        <v>53.653795721886446</v>
      </c>
    </row>
    <row r="30" spans="1:5" ht="12.75">
      <c r="A30" s="12">
        <v>1985</v>
      </c>
      <c r="B30" s="13">
        <v>1521.116391</v>
      </c>
      <c r="C30" s="13">
        <v>1767.072651</v>
      </c>
      <c r="D30" s="13">
        <f t="shared" si="0"/>
        <v>3288.189042</v>
      </c>
      <c r="E30" s="14">
        <f t="shared" si="1"/>
        <v>53.7399957371429</v>
      </c>
    </row>
    <row r="31" spans="1:5" ht="12.75">
      <c r="A31" s="12">
        <v>1986</v>
      </c>
      <c r="B31" s="13">
        <v>1589.880731</v>
      </c>
      <c r="C31" s="13">
        <v>1775.895639</v>
      </c>
      <c r="D31" s="13">
        <f t="shared" si="0"/>
        <v>3365.77637</v>
      </c>
      <c r="E31" s="14">
        <f t="shared" si="1"/>
        <v>52.763328390709454</v>
      </c>
    </row>
    <row r="32" spans="1:5" ht="12.75">
      <c r="A32" s="12">
        <v>1987</v>
      </c>
      <c r="B32" s="13">
        <v>1648.389071</v>
      </c>
      <c r="C32" s="13">
        <v>1770.664022</v>
      </c>
      <c r="D32" s="13">
        <f t="shared" si="0"/>
        <v>3419.053093</v>
      </c>
      <c r="E32" s="14">
        <f t="shared" si="1"/>
        <v>51.78814057100107</v>
      </c>
    </row>
    <row r="33" spans="1:5" ht="12.75">
      <c r="A33" s="12">
        <v>1988</v>
      </c>
      <c r="B33" s="13">
        <v>1668.156429</v>
      </c>
      <c r="C33" s="13">
        <v>1768.045955</v>
      </c>
      <c r="D33" s="13">
        <f t="shared" si="0"/>
        <v>3436.202384</v>
      </c>
      <c r="E33" s="14">
        <f t="shared" si="1"/>
        <v>51.45348723441197</v>
      </c>
    </row>
    <row r="34" spans="1:5" ht="12.75">
      <c r="A34" s="12">
        <v>1989</v>
      </c>
      <c r="B34" s="13">
        <v>1695.343589</v>
      </c>
      <c r="C34" s="13">
        <v>1776.75795</v>
      </c>
      <c r="D34" s="13">
        <f t="shared" si="0"/>
        <v>3472.1015390000002</v>
      </c>
      <c r="E34" s="14">
        <f t="shared" si="1"/>
        <v>51.17240754749712</v>
      </c>
    </row>
    <row r="35" spans="1:5" ht="12.75">
      <c r="A35" s="12">
        <v>1990</v>
      </c>
      <c r="B35" s="13">
        <v>1692.725639</v>
      </c>
      <c r="C35" s="13">
        <v>1810.52382</v>
      </c>
      <c r="D35" s="13">
        <f t="shared" si="0"/>
        <v>3503.2494589999997</v>
      </c>
      <c r="E35" s="14">
        <f t="shared" si="1"/>
        <v>51.68127023751295</v>
      </c>
    </row>
    <row r="36" spans="1:5" ht="12.75">
      <c r="A36" s="12">
        <v>1991</v>
      </c>
      <c r="B36" s="13">
        <v>1553.597295</v>
      </c>
      <c r="C36" s="13">
        <v>1846.885755</v>
      </c>
      <c r="D36" s="13">
        <f t="shared" si="0"/>
        <v>3400.48305</v>
      </c>
      <c r="E36" s="14">
        <f t="shared" si="1"/>
        <v>54.31245290283096</v>
      </c>
    </row>
    <row r="37" spans="1:5" ht="12.75">
      <c r="A37" s="12">
        <v>1992</v>
      </c>
      <c r="B37" s="13">
        <v>1492.643723</v>
      </c>
      <c r="C37" s="13">
        <v>1817.369964</v>
      </c>
      <c r="D37" s="13">
        <f t="shared" si="0"/>
        <v>3310.0136869999997</v>
      </c>
      <c r="E37" s="14">
        <f t="shared" si="1"/>
        <v>54.9052099433207</v>
      </c>
    </row>
    <row r="38" spans="1:5" ht="12.75">
      <c r="A38" s="12">
        <v>1993</v>
      </c>
      <c r="B38" s="13">
        <v>1471.163057</v>
      </c>
      <c r="C38" s="13">
        <v>1787.783266</v>
      </c>
      <c r="D38" s="13">
        <f aca="true" t="shared" si="2" ref="D38:D69">B38+C38</f>
        <v>3258.946323</v>
      </c>
      <c r="E38" s="14">
        <f aca="true" t="shared" si="3" ref="E38:E69">C38/D38*100</f>
        <v>54.857708253208315</v>
      </c>
    </row>
    <row r="39" spans="1:5" ht="12.75">
      <c r="A39" s="12">
        <v>1994</v>
      </c>
      <c r="B39" s="13">
        <v>1471.508557</v>
      </c>
      <c r="C39" s="13">
        <v>1771.845209</v>
      </c>
      <c r="D39" s="13">
        <f t="shared" si="2"/>
        <v>3243.353766</v>
      </c>
      <c r="E39" s="14">
        <f t="shared" si="3"/>
        <v>54.63003227012146</v>
      </c>
    </row>
    <row r="40" spans="1:5" ht="12.75">
      <c r="A40" s="12">
        <v>1995</v>
      </c>
      <c r="B40" s="13">
        <v>1511.847103</v>
      </c>
      <c r="C40" s="13">
        <v>1778.440766</v>
      </c>
      <c r="D40" s="13">
        <f t="shared" si="2"/>
        <v>3290.287869</v>
      </c>
      <c r="E40" s="14">
        <f t="shared" si="3"/>
        <v>54.05122095108694</v>
      </c>
    </row>
    <row r="41" spans="1:5" ht="12.75">
      <c r="A41" s="12">
        <v>1996</v>
      </c>
      <c r="B41" s="13">
        <v>1484.382792</v>
      </c>
      <c r="C41" s="13">
        <v>1783.570129</v>
      </c>
      <c r="D41" s="13">
        <f t="shared" si="2"/>
        <v>3267.952921</v>
      </c>
      <c r="E41" s="14">
        <f t="shared" si="3"/>
        <v>54.57759558097379</v>
      </c>
    </row>
    <row r="42" spans="1:5" ht="12.75">
      <c r="A42" s="12">
        <v>1997</v>
      </c>
      <c r="B42" s="13">
        <v>1529.806788</v>
      </c>
      <c r="C42" s="13">
        <v>1813.074053</v>
      </c>
      <c r="D42" s="13">
        <f t="shared" si="2"/>
        <v>3342.880841</v>
      </c>
      <c r="E42" s="14">
        <f t="shared" si="3"/>
        <v>54.23687350033186</v>
      </c>
    </row>
    <row r="43" spans="1:5" ht="12.75">
      <c r="A43" s="12">
        <v>1998</v>
      </c>
      <c r="B43" s="13">
        <v>1495.143133</v>
      </c>
      <c r="C43" s="13">
        <v>1776.385491</v>
      </c>
      <c r="D43" s="13">
        <f t="shared" si="2"/>
        <v>3271.528624</v>
      </c>
      <c r="E43" s="14">
        <f t="shared" si="3"/>
        <v>54.29833252774865</v>
      </c>
    </row>
    <row r="44" spans="1:5" ht="12.75">
      <c r="A44" s="12">
        <v>1999</v>
      </c>
      <c r="B44" s="13">
        <v>1544.642566</v>
      </c>
      <c r="C44" s="13">
        <v>1815.438402</v>
      </c>
      <c r="D44" s="13">
        <f t="shared" si="2"/>
        <v>3360.080968</v>
      </c>
      <c r="E44" s="14">
        <f t="shared" si="3"/>
        <v>54.02960283664212</v>
      </c>
    </row>
    <row r="45" spans="1:5" ht="12.75">
      <c r="A45" s="12">
        <v>2000</v>
      </c>
      <c r="B45" s="13">
        <v>1604.193833</v>
      </c>
      <c r="C45" s="13">
        <v>1825.914364</v>
      </c>
      <c r="D45" s="13">
        <f t="shared" si="2"/>
        <v>3430.108197</v>
      </c>
      <c r="E45" s="14">
        <f t="shared" si="3"/>
        <v>53.23197576090921</v>
      </c>
    </row>
    <row r="46" spans="1:5" ht="12.75">
      <c r="A46" s="12">
        <v>2001</v>
      </c>
      <c r="B46" s="13">
        <v>1521.786927</v>
      </c>
      <c r="C46" s="13">
        <v>1810.337223</v>
      </c>
      <c r="D46" s="13">
        <f t="shared" si="2"/>
        <v>3332.12415</v>
      </c>
      <c r="E46" s="14">
        <f t="shared" si="3"/>
        <v>54.32982510570622</v>
      </c>
    </row>
    <row r="47" spans="1:5" ht="12.75">
      <c r="A47" s="12">
        <v>2002</v>
      </c>
      <c r="B47" s="13">
        <v>1556.155039</v>
      </c>
      <c r="C47" s="13">
        <v>1803.473147</v>
      </c>
      <c r="D47" s="13">
        <f t="shared" si="2"/>
        <v>3359.628186</v>
      </c>
      <c r="E47" s="14">
        <f t="shared" si="3"/>
        <v>53.680736294429934</v>
      </c>
    </row>
    <row r="48" spans="1:5" ht="12.75">
      <c r="A48" s="12">
        <v>2003</v>
      </c>
      <c r="B48" s="13">
        <v>1600.942375</v>
      </c>
      <c r="C48" s="13">
        <v>1812.010663</v>
      </c>
      <c r="D48" s="13">
        <f t="shared" si="2"/>
        <v>3412.953038</v>
      </c>
      <c r="E48" s="14">
        <f t="shared" si="3"/>
        <v>53.0921651374917</v>
      </c>
    </row>
    <row r="49" spans="1:5" ht="12.75">
      <c r="A49" s="12">
        <v>2004</v>
      </c>
      <c r="B49" s="13">
        <v>1658.350837</v>
      </c>
      <c r="C49" s="13">
        <v>1819.898792</v>
      </c>
      <c r="D49" s="13">
        <f t="shared" si="2"/>
        <v>3478.249629</v>
      </c>
      <c r="E49" s="14">
        <f t="shared" si="3"/>
        <v>52.32225935788348</v>
      </c>
    </row>
    <row r="50" spans="1:5" ht="12.75">
      <c r="A50" s="8">
        <v>2005</v>
      </c>
      <c r="B50" s="13">
        <v>1709.821777</v>
      </c>
      <c r="C50" s="13">
        <v>1849.670025</v>
      </c>
      <c r="D50" s="13">
        <f t="shared" si="2"/>
        <v>3559.491802</v>
      </c>
      <c r="E50" s="14">
        <f t="shared" si="3"/>
        <v>51.96444121491476</v>
      </c>
    </row>
    <row r="51" spans="1:5" ht="12.75">
      <c r="A51" s="8">
        <v>2006</v>
      </c>
      <c r="B51" s="13">
        <v>1657.634505</v>
      </c>
      <c r="C51" s="13">
        <v>1874.900943</v>
      </c>
      <c r="D51" s="13">
        <f t="shared" si="2"/>
        <v>3532.535448</v>
      </c>
      <c r="E51" s="14">
        <f t="shared" si="3"/>
        <v>53.075219501661465</v>
      </c>
    </row>
    <row r="52" spans="1:5" ht="12.75">
      <c r="A52" s="8">
        <v>2007</v>
      </c>
      <c r="B52" s="13">
        <v>1672.765038</v>
      </c>
      <c r="C52" s="13">
        <v>1878.229167</v>
      </c>
      <c r="D52" s="13">
        <f t="shared" si="2"/>
        <v>3550.994205</v>
      </c>
      <c r="E52" s="14">
        <f t="shared" si="3"/>
        <v>52.893050750557336</v>
      </c>
    </row>
    <row r="53" spans="1:5" ht="12.75">
      <c r="A53" s="15">
        <v>2008</v>
      </c>
      <c r="B53" s="13">
        <v>1542.379342</v>
      </c>
      <c r="C53" s="13">
        <v>1868.116587</v>
      </c>
      <c r="D53" s="13">
        <f t="shared" si="2"/>
        <v>3410.4959289999997</v>
      </c>
      <c r="E53" s="14">
        <f t="shared" si="3"/>
        <v>54.77551141800527</v>
      </c>
    </row>
    <row r="54" spans="1:5" ht="12.75">
      <c r="A54" s="16">
        <v>2009</v>
      </c>
      <c r="B54" s="17">
        <v>1431.38087</v>
      </c>
      <c r="C54" s="17">
        <v>1859.556784</v>
      </c>
      <c r="D54" s="17">
        <f t="shared" si="2"/>
        <v>3290.9376540000003</v>
      </c>
      <c r="E54" s="18">
        <f t="shared" si="3"/>
        <v>56.50537869472504</v>
      </c>
    </row>
    <row r="56" spans="1:7" ht="26.25" customHeight="1">
      <c r="A56" s="19" t="s">
        <v>8</v>
      </c>
      <c r="B56" s="19"/>
      <c r="C56" s="19"/>
      <c r="D56" s="19"/>
      <c r="E56" s="19"/>
      <c r="F56" s="20"/>
      <c r="G56" s="21"/>
    </row>
    <row r="58" spans="1:7" ht="12.75" customHeight="1">
      <c r="A58" s="20" t="s">
        <v>9</v>
      </c>
      <c r="B58" s="2"/>
      <c r="C58" s="2"/>
      <c r="D58" s="2"/>
      <c r="E58" s="2"/>
      <c r="F58" s="2"/>
      <c r="G58" s="21"/>
    </row>
    <row r="59" spans="1:7" ht="12.75">
      <c r="A59" s="2"/>
      <c r="B59" s="2"/>
      <c r="C59" s="2"/>
      <c r="D59" s="2"/>
      <c r="E59" s="2"/>
      <c r="F59" s="2"/>
      <c r="G59" s="21"/>
    </row>
    <row r="60" spans="1:7" ht="12.75">
      <c r="A60" s="2"/>
      <c r="B60" s="2"/>
      <c r="C60" s="2"/>
      <c r="D60" s="2"/>
      <c r="E60" s="2"/>
      <c r="F60" s="2"/>
      <c r="G60" s="21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2010-12-22T20:54:31Z</dcterms:created>
  <dcterms:modified xsi:type="dcterms:W3CDTF">2010-12-22T20:54:52Z</dcterms:modified>
  <cp:category/>
  <cp:version/>
  <cp:contentType/>
  <cp:contentStatus/>
</cp:coreProperties>
</file>