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U.S. Wind Capacity" sheetId="1" r:id="rId1"/>
    <sheet name="US Wind Capacity (g-1)" sheetId="2" r:id="rId2"/>
    <sheet name="US Wind Additions (g-2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<sst xmlns="http://schemas.openxmlformats.org/spreadsheetml/2006/main" count="7" uniqueCount="7">
  <si>
    <t>U.S. Cumulative Installed Wind Power Capacity, 1980-2008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</si>
  <si>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</si>
  <si>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</si>
  <si>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</si>
  <si>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</si>
  <si>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</si>
  <si>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using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2000-2007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p. 57; final 2008 data from American Wind Energy Association, </t>
    </r>
    <r>
      <rPr>
        <i/>
        <sz val="10"/>
        <rFont val="Arial"/>
        <family val="2"/>
      </rPr>
      <t>Annual Wind Industry Report: Year Ending 2008</t>
    </r>
    <r>
      <rPr>
        <sz val="10"/>
        <rFont val="Arial"/>
        <family val="2"/>
      </rPr>
      <t xml:space="preserve"> (Washington, DC: 2009), p. 4.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</si>
</sst>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0" applyFont="1" applyAlignment="1">
      <alignment vertical="top"/>
    </xf>
    <xf numFmtId="3" fontId="22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center"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/>
    </xf>
    <xf numFmtId="3" fontId="0" fillId="0" borderId="0" xfId="42" applyNumberFormat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/>
    </xf>
    <xf numFmtId="3" fontId="0" fillId="0" borderId="10" xfId="42" applyNumberFormat="1" applyBorder="1" applyAlignment="1">
      <alignment horizontal="right" vertical="top"/>
    </xf>
    <xf numFmtId="167" fontId="0" fillId="0" borderId="0" xfId="0" applyNumberFormat="1" applyAlignment="1">
      <alignment/>
    </xf>
    <xf numFmtId="0" fontId="0" fillId="0" borderId="0" xfId="0" applyAlignment="1">
      <alignment vertical="top"/>
    </xf>
    <xf numFmtId="3" fontId="0" fillId="0" borderId="0" xfId="42" applyNumberFormat="1" applyFont="1" applyAlignment="1">
      <alignment horizontal="left" vertical="top" wrapText="1"/>
    </xf>
    <xf numFmtId="3" fontId="0" fillId="0" borderId="0" xfId="42" applyNumberFormat="1" applyFont="1" applyAlignment="1">
      <alignment vertical="top" wrapText="1"/>
    </xf>
    <xf numFmtId="0" fontId="0" fillId="0" borderId="0" xfId="42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Power Capacity, 
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'U.S. Wind Capacity'!$B$6:$B$34</c:f>
              <c:numCache>
                <c:ptCount val="29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25369</c:v>
                </c:pt>
              </c:numCache>
            </c:numRef>
          </c:yVal>
          <c:smooth val="1"/>
        </c:ser>
        <c:axId val="61398626"/>
        <c:axId val="15716723"/>
      </c:scatterChart>
      <c:valAx>
        <c:axId val="6139862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Worldwatch; AWEA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16723"/>
        <c:crosses val="autoZero"/>
        <c:crossBetween val="midCat"/>
        <c:dispUnits/>
      </c:valAx>
      <c:valAx>
        <c:axId val="15716723"/>
        <c:scaling>
          <c:orientation val="minMax"/>
          <c:max val="2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98626"/>
        <c:crosses val="autoZero"/>
        <c:crossBetween val="midCat"/>
        <c:dispUnits/>
        <c:majorUnit val="3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Net Annual Installed Wind Power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'U.S.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'U.S. Wind Capacity'!$C$7:$C$34</c:f>
              <c:numCache>
                <c:ptCount val="28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8545</c:v>
                </c:pt>
              </c:numCache>
            </c:numRef>
          </c:val>
        </c:ser>
        <c:axId val="7232780"/>
        <c:axId val="65095021"/>
      </c:barChart>
      <c:catAx>
        <c:axId val="7232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Worldwatch; AWEA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095021"/>
        <c:crosses val="autoZero"/>
        <c:auto val="1"/>
        <c:lblOffset val="100"/>
        <c:tickLblSkip val="3"/>
        <c:noMultiLvlLbl val="0"/>
      </c:catAx>
      <c:valAx>
        <c:axId val="650950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232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0.58725</cdr:y>
    </cdr:from>
    <cdr:to>
      <cdr:x>0.82725</cdr:x>
      <cdr:y>0.63175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2943225"/>
          <a:ext cx="1943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0.649</cdr:x>
      <cdr:y>0.62775</cdr:y>
    </cdr:from>
    <cdr:to>
      <cdr:x>0.72225</cdr:x>
      <cdr:y>0.8585</cdr:y>
    </cdr:to>
    <cdr:sp>
      <cdr:nvSpPr>
        <cdr:cNvPr id="2" name="Line 2"/>
        <cdr:cNvSpPr>
          <a:spLocks/>
        </cdr:cNvSpPr>
      </cdr:nvSpPr>
      <cdr:spPr>
        <a:xfrm>
          <a:off x="3848100" y="3143250"/>
          <a:ext cx="4381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0.62775</cdr:y>
    </cdr:from>
    <cdr:to>
      <cdr:x>0.7795</cdr:x>
      <cdr:y>0.8345</cdr:y>
    </cdr:to>
    <cdr:sp>
      <cdr:nvSpPr>
        <cdr:cNvPr id="3" name="Line 3"/>
        <cdr:cNvSpPr>
          <a:spLocks/>
        </cdr:cNvSpPr>
      </cdr:nvSpPr>
      <cdr:spPr>
        <a:xfrm>
          <a:off x="3848100" y="3143250"/>
          <a:ext cx="7715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0.62775</cdr:y>
    </cdr:from>
    <cdr:to>
      <cdr:x>0.8415</cdr:x>
      <cdr:y>0.84475</cdr:y>
    </cdr:to>
    <cdr:sp>
      <cdr:nvSpPr>
        <cdr:cNvPr id="4" name="Line 4"/>
        <cdr:cNvSpPr>
          <a:spLocks/>
        </cdr:cNvSpPr>
      </cdr:nvSpPr>
      <cdr:spPr>
        <a:xfrm>
          <a:off x="3848100" y="3143250"/>
          <a:ext cx="11430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8515625" style="16" customWidth="1"/>
    <col min="3" max="3" width="11.421875" style="16" customWidth="1"/>
    <col min="4" max="4" width="9.140625" style="16" customWidth="1"/>
  </cols>
  <sheetData>
    <row r="1" spans="1:4" ht="12.75">
      <c r="A1" s="1" t="s">
        <v>0</v>
      </c>
      <c r="B1" s="2"/>
      <c r="C1" s="3"/>
      <c r="D1" s="3"/>
    </row>
    <row r="2" spans="1:4" ht="12.75">
      <c r="A2" s="4"/>
      <c r="B2" s="5"/>
      <c r="C2" s="6"/>
      <c r="D2" s="6"/>
    </row>
    <row r="3" spans="1:4" ht="38.25">
      <c r="A3" s="7" t="s">
        <v>1</v>
      </c>
      <c r="B3" s="8" t="s">
        <v>2</v>
      </c>
      <c r="C3" s="8" t="s">
        <v>3</v>
      </c>
      <c r="D3" s="9"/>
    </row>
    <row r="4" spans="2:4" ht="12.75">
      <c r="B4" s="10" t="s">
        <v>4</v>
      </c>
      <c r="C4" s="10"/>
      <c r="D4" s="11"/>
    </row>
    <row r="5" spans="2:4" ht="12.75">
      <c r="B5" s="12"/>
      <c r="C5" s="12"/>
      <c r="D5" s="5"/>
    </row>
    <row r="6" spans="1:6" ht="12.75">
      <c r="A6" s="13">
        <v>1980</v>
      </c>
      <c r="B6" s="14">
        <v>8</v>
      </c>
      <c r="C6" s="15"/>
      <c r="E6" s="17"/>
      <c r="F6" s="17"/>
    </row>
    <row r="7" spans="1:6" ht="12.75">
      <c r="A7" s="13">
        <v>1981</v>
      </c>
      <c r="B7" s="14">
        <v>18</v>
      </c>
      <c r="C7" s="15">
        <f aca="true" t="shared" si="0" ref="C7:C34">B7-B6</f>
        <v>10</v>
      </c>
      <c r="E7" s="14"/>
      <c r="F7" s="17"/>
    </row>
    <row r="8" spans="1:6" ht="12.75">
      <c r="A8" s="13">
        <v>1982</v>
      </c>
      <c r="B8" s="14">
        <v>84</v>
      </c>
      <c r="C8" s="15">
        <f t="shared" si="0"/>
        <v>66</v>
      </c>
      <c r="E8" s="14"/>
      <c r="F8" s="17"/>
    </row>
    <row r="9" spans="1:6" ht="12.75">
      <c r="A9" s="13">
        <v>1983</v>
      </c>
      <c r="B9" s="14">
        <v>254</v>
      </c>
      <c r="C9" s="15">
        <f t="shared" si="0"/>
        <v>170</v>
      </c>
      <c r="E9" s="14"/>
      <c r="F9" s="17"/>
    </row>
    <row r="10" spans="1:6" ht="12.75">
      <c r="A10" s="13">
        <v>1984</v>
      </c>
      <c r="B10" s="14">
        <v>653</v>
      </c>
      <c r="C10" s="15">
        <f t="shared" si="0"/>
        <v>399</v>
      </c>
      <c r="E10" s="14"/>
      <c r="F10" s="17"/>
    </row>
    <row r="11" spans="1:6" ht="12.75">
      <c r="A11" s="13">
        <v>1985</v>
      </c>
      <c r="B11" s="14">
        <v>945</v>
      </c>
      <c r="C11" s="15">
        <f t="shared" si="0"/>
        <v>292</v>
      </c>
      <c r="E11" s="14"/>
      <c r="F11" s="17"/>
    </row>
    <row r="12" spans="1:6" ht="12.75">
      <c r="A12" s="13">
        <v>1986</v>
      </c>
      <c r="B12" s="14">
        <v>1265</v>
      </c>
      <c r="C12" s="15">
        <f t="shared" si="0"/>
        <v>320</v>
      </c>
      <c r="E12" s="14"/>
      <c r="F12" s="14"/>
    </row>
    <row r="13" spans="1:6" ht="12.75">
      <c r="A13" s="13">
        <v>1987</v>
      </c>
      <c r="B13" s="14">
        <v>1333</v>
      </c>
      <c r="C13" s="15">
        <f t="shared" si="0"/>
        <v>68</v>
      </c>
      <c r="E13" s="14"/>
      <c r="F13" s="14"/>
    </row>
    <row r="14" spans="1:6" ht="12.75">
      <c r="A14" s="13">
        <v>1988</v>
      </c>
      <c r="B14" s="14">
        <v>1231</v>
      </c>
      <c r="C14" s="15">
        <f t="shared" si="0"/>
        <v>-102</v>
      </c>
      <c r="E14" s="14"/>
      <c r="F14" s="14"/>
    </row>
    <row r="15" spans="1:6" ht="12.75">
      <c r="A15" s="13">
        <v>1989</v>
      </c>
      <c r="B15" s="14">
        <v>1332</v>
      </c>
      <c r="C15" s="15">
        <f t="shared" si="0"/>
        <v>101</v>
      </c>
      <c r="E15" s="14"/>
      <c r="F15" s="14"/>
    </row>
    <row r="16" spans="1:6" ht="12.75">
      <c r="A16" s="13">
        <v>1990</v>
      </c>
      <c r="B16" s="14">
        <v>1484</v>
      </c>
      <c r="C16" s="15">
        <f t="shared" si="0"/>
        <v>152</v>
      </c>
      <c r="E16" s="14"/>
      <c r="F16" s="14"/>
    </row>
    <row r="17" spans="1:6" ht="12.75">
      <c r="A17" s="13">
        <v>1991</v>
      </c>
      <c r="B17" s="14">
        <v>1709</v>
      </c>
      <c r="C17" s="15">
        <f t="shared" si="0"/>
        <v>225</v>
      </c>
      <c r="E17" s="14"/>
      <c r="F17" s="14"/>
    </row>
    <row r="18" spans="1:6" ht="12.75">
      <c r="A18" s="13">
        <v>1992</v>
      </c>
      <c r="B18" s="14">
        <v>1680</v>
      </c>
      <c r="C18" s="15">
        <f t="shared" si="0"/>
        <v>-29</v>
      </c>
      <c r="E18" s="14"/>
      <c r="F18" s="14"/>
    </row>
    <row r="19" spans="1:6" ht="12.75">
      <c r="A19" s="13">
        <v>1993</v>
      </c>
      <c r="B19" s="14">
        <v>1635</v>
      </c>
      <c r="C19" s="15">
        <f t="shared" si="0"/>
        <v>-45</v>
      </c>
      <c r="E19" s="14"/>
      <c r="F19" s="14"/>
    </row>
    <row r="20" spans="1:6" ht="12.75">
      <c r="A20" s="13">
        <v>1994</v>
      </c>
      <c r="B20" s="14">
        <v>1663</v>
      </c>
      <c r="C20" s="15">
        <f t="shared" si="0"/>
        <v>28</v>
      </c>
      <c r="E20" s="14"/>
      <c r="F20" s="14"/>
    </row>
    <row r="21" spans="1:6" ht="12.75">
      <c r="A21" s="13">
        <v>1995</v>
      </c>
      <c r="B21" s="14">
        <v>1612</v>
      </c>
      <c r="C21" s="15">
        <f t="shared" si="0"/>
        <v>-51</v>
      </c>
      <c r="E21" s="14"/>
      <c r="F21" s="14"/>
    </row>
    <row r="22" spans="1:6" ht="12.75">
      <c r="A22" s="13">
        <v>1996</v>
      </c>
      <c r="B22" s="14">
        <v>1614</v>
      </c>
      <c r="C22" s="15">
        <f t="shared" si="0"/>
        <v>2</v>
      </c>
      <c r="E22" s="14"/>
      <c r="F22" s="14"/>
    </row>
    <row r="23" spans="1:6" ht="12.75">
      <c r="A23" s="13">
        <v>1997</v>
      </c>
      <c r="B23" s="14">
        <v>1611</v>
      </c>
      <c r="C23" s="15">
        <f t="shared" si="0"/>
        <v>-3</v>
      </c>
      <c r="E23" s="14"/>
      <c r="F23" s="14"/>
    </row>
    <row r="24" spans="1:6" ht="12.75">
      <c r="A24" s="13">
        <v>1998</v>
      </c>
      <c r="B24" s="14">
        <v>1837</v>
      </c>
      <c r="C24" s="15">
        <f t="shared" si="0"/>
        <v>226</v>
      </c>
      <c r="E24" s="14"/>
      <c r="F24" s="14"/>
    </row>
    <row r="25" spans="1:6" ht="12.75">
      <c r="A25" s="13">
        <v>1999</v>
      </c>
      <c r="B25" s="14">
        <v>2490</v>
      </c>
      <c r="C25" s="15">
        <f t="shared" si="0"/>
        <v>653</v>
      </c>
      <c r="E25" s="14"/>
      <c r="F25" s="14"/>
    </row>
    <row r="26" spans="1:6" ht="12.75">
      <c r="A26" s="13">
        <v>2000</v>
      </c>
      <c r="B26" s="14">
        <v>2578</v>
      </c>
      <c r="C26" s="15">
        <f t="shared" si="0"/>
        <v>88</v>
      </c>
      <c r="E26" s="14"/>
      <c r="F26" s="14"/>
    </row>
    <row r="27" spans="1:6" ht="12.75">
      <c r="A27" s="13">
        <v>2001</v>
      </c>
      <c r="B27" s="14">
        <v>4275</v>
      </c>
      <c r="C27" s="15">
        <f t="shared" si="0"/>
        <v>1697</v>
      </c>
      <c r="E27" s="14"/>
      <c r="F27" s="17"/>
    </row>
    <row r="28" spans="1:6" ht="12.75">
      <c r="A28" s="13">
        <v>2002</v>
      </c>
      <c r="B28" s="14">
        <v>4685</v>
      </c>
      <c r="C28" s="15">
        <f t="shared" si="0"/>
        <v>410</v>
      </c>
      <c r="E28" s="14"/>
      <c r="F28" s="17"/>
    </row>
    <row r="29" spans="1:6" ht="12.75">
      <c r="A29" s="13">
        <v>2003</v>
      </c>
      <c r="B29" s="14">
        <v>6372</v>
      </c>
      <c r="C29" s="15">
        <f t="shared" si="0"/>
        <v>1687</v>
      </c>
      <c r="E29" s="14"/>
      <c r="F29" s="17"/>
    </row>
    <row r="30" spans="1:6" ht="12.75">
      <c r="A30" s="13">
        <v>2004</v>
      </c>
      <c r="B30" s="14">
        <v>6725</v>
      </c>
      <c r="C30" s="15">
        <f t="shared" si="0"/>
        <v>353</v>
      </c>
      <c r="E30" s="14"/>
      <c r="F30" s="17"/>
    </row>
    <row r="31" spans="1:6" ht="12.75">
      <c r="A31" s="13">
        <v>2005</v>
      </c>
      <c r="B31" s="14">
        <v>9149</v>
      </c>
      <c r="C31" s="15">
        <f t="shared" si="0"/>
        <v>2424</v>
      </c>
      <c r="E31" s="14"/>
      <c r="F31" s="17"/>
    </row>
    <row r="32" spans="1:6" ht="12.75">
      <c r="A32" s="18">
        <v>2006</v>
      </c>
      <c r="B32" s="19">
        <v>11575</v>
      </c>
      <c r="C32" s="15">
        <f t="shared" si="0"/>
        <v>2426</v>
      </c>
      <c r="E32" s="14"/>
      <c r="F32" s="17"/>
    </row>
    <row r="33" spans="1:6" ht="12.75">
      <c r="A33" s="18">
        <v>2007</v>
      </c>
      <c r="B33" s="19">
        <v>16824</v>
      </c>
      <c r="C33" s="15">
        <f t="shared" si="0"/>
        <v>5249</v>
      </c>
      <c r="E33" s="14"/>
      <c r="F33" s="17"/>
    </row>
    <row r="34" spans="1:6" ht="12.75">
      <c r="A34" s="20">
        <v>2008</v>
      </c>
      <c r="B34" s="21">
        <v>25369</v>
      </c>
      <c r="C34" s="22">
        <f t="shared" si="0"/>
        <v>8545</v>
      </c>
      <c r="E34" s="17"/>
      <c r="F34" s="17"/>
    </row>
    <row r="35" spans="1:6" ht="12.75">
      <c r="A35" s="18"/>
      <c r="B35" s="19"/>
      <c r="C35" s="15"/>
      <c r="E35" s="17"/>
      <c r="F35" s="17"/>
    </row>
    <row r="36" spans="1:7" ht="12.75">
      <c r="A36" s="13" t="s">
        <v>5</v>
      </c>
      <c r="B36" s="3"/>
      <c r="C36" s="15"/>
      <c r="D36" s="23"/>
      <c r="E36" s="3"/>
      <c r="F36" s="3"/>
      <c r="G36" s="24"/>
    </row>
    <row r="37" spans="1:4" ht="12.75">
      <c r="A37" s="24"/>
      <c r="B37" s="3"/>
      <c r="C37" s="3"/>
      <c r="D37" s="15"/>
    </row>
    <row r="38" spans="1:12" ht="54" customHeight="1">
      <c r="A38" s="25" t="s">
        <v>6</v>
      </c>
      <c r="B38" s="25"/>
      <c r="C38" s="25"/>
      <c r="D38" s="25"/>
      <c r="E38" s="25"/>
      <c r="F38" s="25"/>
      <c r="G38" s="25"/>
      <c r="H38" s="25"/>
      <c r="I38" s="25"/>
      <c r="J38" s="26"/>
      <c r="K38" s="27"/>
      <c r="L38" s="27"/>
    </row>
    <row r="39" spans="1:10" ht="12.75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2" ht="12.75">
      <c r="A40" s="13"/>
      <c r="B40" s="28"/>
    </row>
    <row r="41" spans="1:6" ht="12.75">
      <c r="A41" s="29"/>
      <c r="B41" s="29"/>
      <c r="C41" s="29"/>
      <c r="D41" s="29"/>
      <c r="E41" s="29"/>
      <c r="F41" s="29"/>
    </row>
    <row r="42" spans="1:2" ht="12.75">
      <c r="A42" s="13"/>
      <c r="B42" s="28"/>
    </row>
    <row r="43" spans="1:2" ht="12.75">
      <c r="A43" s="13"/>
      <c r="B43" s="28"/>
    </row>
    <row r="44" spans="1:2" ht="12.75">
      <c r="A44" s="13"/>
      <c r="B44" s="28"/>
    </row>
    <row r="45" spans="1:2" ht="12.75">
      <c r="A45" s="13"/>
      <c r="B45" s="28"/>
    </row>
    <row r="46" spans="1:2" ht="12.75">
      <c r="A46" s="13"/>
      <c r="B46" s="28"/>
    </row>
    <row r="47" spans="1:2" ht="12.75">
      <c r="A47" s="13"/>
      <c r="B47" s="28"/>
    </row>
    <row r="48" spans="1:2" ht="12.75">
      <c r="A48" s="13"/>
      <c r="B48" s="28"/>
    </row>
    <row r="49" spans="1:2" ht="12.75">
      <c r="A49" s="13"/>
      <c r="B49" s="28"/>
    </row>
    <row r="50" spans="1:2" ht="12.75">
      <c r="A50" s="13"/>
      <c r="B50" s="28"/>
    </row>
    <row r="51" spans="1:2" ht="12.75">
      <c r="A51" s="13"/>
      <c r="B51" s="28"/>
    </row>
    <row r="52" spans="1:2" ht="12.75">
      <c r="A52" s="13"/>
      <c r="B52" s="28"/>
    </row>
    <row r="53" spans="1:2" ht="12.75">
      <c r="A53" s="13"/>
      <c r="B53" s="28"/>
    </row>
    <row r="54" spans="1:2" ht="12.75">
      <c r="A54" s="13"/>
      <c r="B54" s="28"/>
    </row>
    <row r="55" spans="1:2" ht="12.75">
      <c r="A55" s="13"/>
      <c r="B55" s="28"/>
    </row>
    <row r="56" spans="1:2" ht="12.75">
      <c r="A56" s="13"/>
      <c r="B56" s="28"/>
    </row>
    <row r="57" spans="1:2" ht="12.75">
      <c r="A57" s="13"/>
      <c r="B57" s="28"/>
    </row>
    <row r="58" spans="1:2" ht="12.75">
      <c r="A58" s="13"/>
      <c r="B58" s="3"/>
    </row>
    <row r="59" spans="1:2" ht="12.75">
      <c r="A59" s="13"/>
      <c r="B59" s="3"/>
    </row>
    <row r="60" spans="1:2" ht="12.75">
      <c r="A60" s="13"/>
      <c r="B60" s="3"/>
    </row>
  </sheetData>
  <mergeCells count="2">
    <mergeCell ref="A38:I38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2009-12-09T17:14:42Z</dcterms:created>
  <dcterms:modified xsi:type="dcterms:W3CDTF">2009-12-09T17:15:07Z</dcterms:modified>
  <cp:category/>
  <cp:version/>
  <cp:contentType/>
  <cp:contentStatus/>
</cp:coreProperties>
</file>