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 PV" sheetId="1" r:id="rId1"/>
    <sheet name="World Cumulative PV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<sst xmlns="http://schemas.openxmlformats.org/spreadsheetml/2006/main" count="7" uniqueCount="7">
  <si>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Photovoltaic Production, 1975-2007</t>
  </si>
  <si>
    <t>Year</t>
  </si>
  <si>
    <t>Annual Production</t>
  </si>
  <si>
    <t>Cumulative Production</t>
  </si>
  <si>
    <t>Megawatts</t>
  </si>
  <si>
    <r>
      <t>Source: Compiled by Earth Policy Institute from Worldwatch Institute,</t>
    </r>
    <r>
      <rPr>
        <i/>
        <sz val="10"/>
        <rFont val="Arial"/>
        <family val="2"/>
      </rPr>
      <t xml:space="preserve"> Vital Signs 2005</t>
    </r>
    <r>
      <rPr>
        <sz val="10"/>
        <rFont val="Arial"/>
        <family val="0"/>
      </rPr>
      <t xml:space="preserve"> (Washington, DC: 2005);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(Washington DC: 2008);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2007), pp. 8-9; REN21, </t>
    </r>
    <r>
      <rPr>
        <i/>
        <sz val="10"/>
        <rFont val="Arial"/>
        <family val="2"/>
      </rPr>
      <t>Renewables 2007 Global Status Report: A Pre-Publication Summary for the UNFCCC COP13</t>
    </r>
    <r>
      <rPr>
        <sz val="10"/>
        <rFont val="Arial"/>
        <family val="0"/>
      </rPr>
      <t xml:space="preserve"> (Paris: December 2007).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</si>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</sst>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1" xfId="22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Photovoltaic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3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  <c:pt idx="31">
                <c:v>2006</c:v>
              </c:pt>
              <c:pt idx="32">
                <c:v>2007</c:v>
              </c:pt>
            </c:numLit>
          </c:xVal>
          <c:yVal>
            <c:numLit>
              <c:ptCount val="33"/>
              <c:pt idx="0">
                <c:v>1.9</c:v>
              </c:pt>
              <c:pt idx="1">
                <c:v>3.9</c:v>
              </c:pt>
              <c:pt idx="2">
                <c:v>6.1</c:v>
              </c:pt>
              <c:pt idx="3">
                <c:v>8.6</c:v>
              </c:pt>
              <c:pt idx="4">
                <c:v>12.6</c:v>
              </c:pt>
              <c:pt idx="5">
                <c:v>19.6</c:v>
              </c:pt>
              <c:pt idx="6">
                <c:v>27.6</c:v>
              </c:pt>
              <c:pt idx="7">
                <c:v>36.6</c:v>
              </c:pt>
              <c:pt idx="8">
                <c:v>53.6</c:v>
              </c:pt>
              <c:pt idx="9">
                <c:v>75.6</c:v>
              </c:pt>
              <c:pt idx="10">
                <c:v>98.6</c:v>
              </c:pt>
              <c:pt idx="11">
                <c:v>124.6</c:v>
              </c:pt>
              <c:pt idx="12">
                <c:v>153.6</c:v>
              </c:pt>
              <c:pt idx="13">
                <c:v>187.6</c:v>
              </c:pt>
              <c:pt idx="14">
                <c:v>227.6</c:v>
              </c:pt>
              <c:pt idx="15">
                <c:v>273.6</c:v>
              </c:pt>
              <c:pt idx="16">
                <c:v>328.6</c:v>
              </c:pt>
              <c:pt idx="17">
                <c:v>386.6</c:v>
              </c:pt>
              <c:pt idx="18">
                <c:v>446.6</c:v>
              </c:pt>
              <c:pt idx="19">
                <c:v>515.6</c:v>
              </c:pt>
              <c:pt idx="20">
                <c:v>593.2</c:v>
              </c:pt>
              <c:pt idx="21">
                <c:v>681.8000000000001</c:v>
              </c:pt>
              <c:pt idx="22">
                <c:v>807.8000000000001</c:v>
              </c:pt>
              <c:pt idx="23">
                <c:v>962.8000000000001</c:v>
              </c:pt>
              <c:pt idx="24">
                <c:v>1163.8000000000002</c:v>
              </c:pt>
              <c:pt idx="25">
                <c:v>1440.6000000000001</c:v>
              </c:pt>
              <c:pt idx="26">
                <c:v>1826.6000000000001</c:v>
              </c:pt>
              <c:pt idx="27">
                <c:v>2373.6000000000004</c:v>
              </c:pt>
              <c:pt idx="28">
                <c:v>3122.0000000000005</c:v>
              </c:pt>
              <c:pt idx="29">
                <c:v>4315.5</c:v>
              </c:pt>
              <c:pt idx="30">
                <c:v>6101.6</c:v>
              </c:pt>
              <c:pt idx="31">
                <c:v>8622.400000000001</c:v>
              </c:pt>
              <c:pt idx="32">
                <c:v>12422.400000000001</c:v>
              </c:pt>
            </c:numLit>
          </c:yVal>
          <c:smooth val="0"/>
        </c:ser>
        <c:axId val="55012691"/>
        <c:axId val="25352172"/>
      </c:scatterChart>
      <c:valAx>
        <c:axId val="5501269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2172"/>
        <c:crosses val="autoZero"/>
        <c:crossBetween val="midCat"/>
        <c:dispUnits/>
      </c:valAx>
      <c:valAx>
        <c:axId val="2535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2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8.8515625" defaultRowHeight="12.75"/>
  <cols>
    <col min="2" max="2" width="24.8515625" style="0" customWidth="1"/>
    <col min="3" max="3" width="21.28125" style="0" customWidth="1"/>
    <col min="4" max="4" width="10.421875" style="0" customWidth="1"/>
    <col min="5" max="5" width="10.28125" style="0" customWidth="1"/>
  </cols>
  <sheetData>
    <row r="1" spans="1:5" ht="12">
      <c r="A1" s="1" t="s">
        <v>0</v>
      </c>
      <c r="B1" s="2"/>
      <c r="C1" s="3"/>
      <c r="D1" s="4"/>
      <c r="E1" s="5"/>
    </row>
    <row r="2" spans="1:5" ht="12">
      <c r="A2" s="6"/>
      <c r="B2" s="4"/>
      <c r="C2" s="3"/>
      <c r="D2" s="4"/>
      <c r="E2" s="5"/>
    </row>
    <row r="3" spans="1:5" ht="42.7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">
      <c r="A4" s="6"/>
      <c r="B4" s="27" t="s">
        <v>4</v>
      </c>
      <c r="C4" s="27"/>
      <c r="D4" s="12"/>
      <c r="E4" s="13"/>
    </row>
    <row r="5" spans="1:4" ht="12">
      <c r="A5" s="6"/>
      <c r="B5" s="4"/>
      <c r="C5" s="14"/>
      <c r="D5" s="5"/>
    </row>
    <row r="6" spans="1:4" ht="12">
      <c r="A6" s="15">
        <v>1975</v>
      </c>
      <c r="B6" s="16">
        <v>1.8</v>
      </c>
      <c r="C6" s="16">
        <v>1.9</v>
      </c>
      <c r="D6" s="17"/>
    </row>
    <row r="7" spans="1:5" ht="12">
      <c r="A7" s="15">
        <v>1976</v>
      </c>
      <c r="B7" s="16">
        <v>2</v>
      </c>
      <c r="C7" s="16">
        <f aca="true" t="shared" si="0" ref="C7:C25">C6+B7</f>
        <v>3.9</v>
      </c>
      <c r="D7" s="18"/>
      <c r="E7" s="18"/>
    </row>
    <row r="8" spans="1:5" ht="12">
      <c r="A8" s="15">
        <v>1977</v>
      </c>
      <c r="B8" s="16">
        <v>2.2</v>
      </c>
      <c r="C8" s="16">
        <f t="shared" si="0"/>
        <v>6.1</v>
      </c>
      <c r="D8" s="18"/>
      <c r="E8" s="18"/>
    </row>
    <row r="9" spans="1:5" ht="12">
      <c r="A9" s="15">
        <v>1978</v>
      </c>
      <c r="B9" s="16">
        <v>2.5</v>
      </c>
      <c r="C9" s="16">
        <f t="shared" si="0"/>
        <v>8.6</v>
      </c>
      <c r="D9" s="18"/>
      <c r="E9" s="18"/>
    </row>
    <row r="10" spans="1:5" ht="12">
      <c r="A10" s="15">
        <v>1979</v>
      </c>
      <c r="B10" s="16">
        <v>4</v>
      </c>
      <c r="C10" s="16">
        <f t="shared" si="0"/>
        <v>12.6</v>
      </c>
      <c r="D10" s="18"/>
      <c r="E10" s="18"/>
    </row>
    <row r="11" spans="1:5" ht="12">
      <c r="A11" s="15">
        <v>1980</v>
      </c>
      <c r="B11" s="16">
        <v>7</v>
      </c>
      <c r="C11" s="16">
        <f t="shared" si="0"/>
        <v>19.6</v>
      </c>
      <c r="D11" s="18"/>
      <c r="E11" s="18"/>
    </row>
    <row r="12" spans="1:5" ht="12">
      <c r="A12" s="15">
        <v>1981</v>
      </c>
      <c r="B12" s="16">
        <v>8</v>
      </c>
      <c r="C12" s="16">
        <f>C11+B12</f>
        <v>27.6</v>
      </c>
      <c r="D12" s="18"/>
      <c r="E12" s="18"/>
    </row>
    <row r="13" spans="1:5" ht="12">
      <c r="A13" s="15">
        <v>1982</v>
      </c>
      <c r="B13" s="16">
        <v>9</v>
      </c>
      <c r="C13" s="16">
        <f t="shared" si="0"/>
        <v>36.6</v>
      </c>
      <c r="D13" s="18"/>
      <c r="E13" s="18"/>
    </row>
    <row r="14" spans="1:5" ht="12">
      <c r="A14" s="15">
        <v>1983</v>
      </c>
      <c r="B14" s="16">
        <v>17</v>
      </c>
      <c r="C14" s="16">
        <f t="shared" si="0"/>
        <v>53.6</v>
      </c>
      <c r="D14" s="18"/>
      <c r="E14" s="18"/>
    </row>
    <row r="15" spans="1:5" ht="12">
      <c r="A15" s="15">
        <v>1984</v>
      </c>
      <c r="B15" s="16">
        <v>22</v>
      </c>
      <c r="C15" s="16">
        <f t="shared" si="0"/>
        <v>75.6</v>
      </c>
      <c r="D15" s="18"/>
      <c r="E15" s="18"/>
    </row>
    <row r="16" spans="1:5" ht="12">
      <c r="A16" s="15">
        <v>1985</v>
      </c>
      <c r="B16" s="16">
        <v>23</v>
      </c>
      <c r="C16" s="16">
        <f t="shared" si="0"/>
        <v>98.6</v>
      </c>
      <c r="D16" s="18"/>
      <c r="E16" s="18"/>
    </row>
    <row r="17" spans="1:5" ht="12">
      <c r="A17" s="15">
        <v>1986</v>
      </c>
      <c r="B17" s="16">
        <v>26</v>
      </c>
      <c r="C17" s="16">
        <f t="shared" si="0"/>
        <v>124.6</v>
      </c>
      <c r="D17" s="18"/>
      <c r="E17" s="18"/>
    </row>
    <row r="18" spans="1:5" ht="12">
      <c r="A18" s="15">
        <v>1987</v>
      </c>
      <c r="B18" s="16">
        <v>29</v>
      </c>
      <c r="C18" s="16">
        <f t="shared" si="0"/>
        <v>153.6</v>
      </c>
      <c r="D18" s="18"/>
      <c r="E18" s="18"/>
    </row>
    <row r="19" spans="1:5" ht="12">
      <c r="A19" s="15">
        <v>1988</v>
      </c>
      <c r="B19" s="16">
        <v>34</v>
      </c>
      <c r="C19" s="16">
        <f t="shared" si="0"/>
        <v>187.6</v>
      </c>
      <c r="D19" s="18"/>
      <c r="E19" s="18"/>
    </row>
    <row r="20" spans="1:5" ht="12">
      <c r="A20" s="15">
        <v>1989</v>
      </c>
      <c r="B20" s="16">
        <v>40</v>
      </c>
      <c r="C20" s="16">
        <f t="shared" si="0"/>
        <v>227.6</v>
      </c>
      <c r="D20" s="18"/>
      <c r="E20" s="18"/>
    </row>
    <row r="21" spans="1:5" ht="12">
      <c r="A21" s="15">
        <v>1990</v>
      </c>
      <c r="B21" s="16">
        <v>47</v>
      </c>
      <c r="C21" s="16">
        <f t="shared" si="0"/>
        <v>274.6</v>
      </c>
      <c r="D21" s="18"/>
      <c r="E21" s="18"/>
    </row>
    <row r="22" spans="1:5" ht="12">
      <c r="A22" s="15">
        <v>1991</v>
      </c>
      <c r="B22" s="16">
        <v>55</v>
      </c>
      <c r="C22" s="16">
        <f t="shared" si="0"/>
        <v>329.6</v>
      </c>
      <c r="D22" s="18"/>
      <c r="E22" s="18"/>
    </row>
    <row r="23" spans="1:5" ht="12">
      <c r="A23" s="15">
        <v>1992</v>
      </c>
      <c r="B23" s="16">
        <v>58</v>
      </c>
      <c r="C23" s="16">
        <f t="shared" si="0"/>
        <v>387.6</v>
      </c>
      <c r="D23" s="18"/>
      <c r="E23" s="18"/>
    </row>
    <row r="24" spans="1:5" ht="12">
      <c r="A24" s="15">
        <v>1993</v>
      </c>
      <c r="B24" s="16">
        <v>60</v>
      </c>
      <c r="C24" s="16">
        <f t="shared" si="0"/>
        <v>447.6</v>
      </c>
      <c r="D24" s="18"/>
      <c r="E24" s="18"/>
    </row>
    <row r="25" spans="1:5" ht="12">
      <c r="A25" s="15">
        <v>1994</v>
      </c>
      <c r="B25" s="16">
        <v>69</v>
      </c>
      <c r="C25" s="16">
        <f t="shared" si="0"/>
        <v>516.6</v>
      </c>
      <c r="D25" s="18"/>
      <c r="E25" s="18"/>
    </row>
    <row r="26" spans="1:5" ht="12">
      <c r="A26" s="15">
        <v>1995</v>
      </c>
      <c r="B26" s="19">
        <v>77.6</v>
      </c>
      <c r="C26" s="19">
        <f>B26+C25</f>
        <v>594.2</v>
      </c>
      <c r="D26" s="18"/>
      <c r="E26" s="18"/>
    </row>
    <row r="27" spans="1:5" ht="12">
      <c r="A27" s="15">
        <v>1996</v>
      </c>
      <c r="B27" s="19">
        <v>88.6</v>
      </c>
      <c r="C27" s="19">
        <f aca="true" t="shared" si="1" ref="C27:C38">B27+C26</f>
        <v>682.8000000000001</v>
      </c>
      <c r="D27" s="18"/>
      <c r="E27" s="18"/>
    </row>
    <row r="28" spans="1:5" ht="12">
      <c r="A28" s="15">
        <v>1997</v>
      </c>
      <c r="B28" s="19">
        <v>126</v>
      </c>
      <c r="C28" s="19">
        <f t="shared" si="1"/>
        <v>808.8000000000001</v>
      </c>
      <c r="D28" s="18"/>
      <c r="E28" s="18"/>
    </row>
    <row r="29" spans="1:5" ht="12">
      <c r="A29" s="15">
        <v>1998</v>
      </c>
      <c r="B29" s="19">
        <v>155</v>
      </c>
      <c r="C29" s="19">
        <f t="shared" si="1"/>
        <v>963.8000000000001</v>
      </c>
      <c r="D29" s="18"/>
      <c r="E29" s="18"/>
    </row>
    <row r="30" spans="1:5" ht="12">
      <c r="A30" s="15">
        <v>1999</v>
      </c>
      <c r="B30" s="19">
        <v>201</v>
      </c>
      <c r="C30" s="19">
        <f t="shared" si="1"/>
        <v>1164.8000000000002</v>
      </c>
      <c r="D30" s="18"/>
      <c r="E30" s="18"/>
    </row>
    <row r="31" spans="1:5" ht="12">
      <c r="A31" s="15">
        <v>2000</v>
      </c>
      <c r="B31" s="19">
        <v>276.8</v>
      </c>
      <c r="C31" s="19">
        <f t="shared" si="1"/>
        <v>1441.6000000000001</v>
      </c>
      <c r="D31" s="18"/>
      <c r="E31" s="18"/>
    </row>
    <row r="32" spans="1:5" ht="12">
      <c r="A32" s="15">
        <v>2001</v>
      </c>
      <c r="B32" s="19">
        <v>386</v>
      </c>
      <c r="C32" s="19">
        <f t="shared" si="1"/>
        <v>1827.6000000000001</v>
      </c>
      <c r="D32" s="18"/>
      <c r="E32" s="18"/>
    </row>
    <row r="33" spans="1:5" ht="12">
      <c r="A33" s="15">
        <v>2002</v>
      </c>
      <c r="B33" s="19">
        <v>547</v>
      </c>
      <c r="C33" s="19">
        <f t="shared" si="1"/>
        <v>2374.6000000000004</v>
      </c>
      <c r="D33" s="18"/>
      <c r="E33" s="18"/>
    </row>
    <row r="34" spans="1:5" ht="12">
      <c r="A34" s="15">
        <v>2003</v>
      </c>
      <c r="B34" s="19">
        <v>748.4</v>
      </c>
      <c r="C34" s="19">
        <f t="shared" si="1"/>
        <v>3123.0000000000005</v>
      </c>
      <c r="D34" s="18"/>
      <c r="E34" s="18"/>
    </row>
    <row r="35" spans="1:5" ht="12">
      <c r="A35" s="15">
        <v>2004</v>
      </c>
      <c r="B35" s="19">
        <v>1193.5</v>
      </c>
      <c r="C35" s="19">
        <f t="shared" si="1"/>
        <v>4316.5</v>
      </c>
      <c r="D35" s="18"/>
      <c r="E35" s="18"/>
    </row>
    <row r="36" spans="1:5" ht="12">
      <c r="A36" s="15">
        <v>2005</v>
      </c>
      <c r="B36" s="19">
        <v>1786.1</v>
      </c>
      <c r="C36" s="19">
        <f t="shared" si="1"/>
        <v>6102.6</v>
      </c>
      <c r="D36" s="18"/>
      <c r="E36" s="18"/>
    </row>
    <row r="37" spans="1:7" ht="12">
      <c r="A37" s="15">
        <v>2006</v>
      </c>
      <c r="B37" s="16">
        <v>2520.8</v>
      </c>
      <c r="C37" s="19">
        <f t="shared" si="1"/>
        <v>8623.400000000001</v>
      </c>
      <c r="D37" s="20"/>
      <c r="E37" s="18"/>
      <c r="F37" s="18"/>
      <c r="G37" s="18"/>
    </row>
    <row r="38" spans="1:7" ht="12">
      <c r="A38" s="21">
        <v>2007</v>
      </c>
      <c r="B38" s="22">
        <v>3800</v>
      </c>
      <c r="C38" s="23">
        <f t="shared" si="1"/>
        <v>12423.400000000001</v>
      </c>
      <c r="D38" s="24"/>
      <c r="E38" s="24"/>
      <c r="F38" s="18"/>
      <c r="G38" s="18"/>
    </row>
    <row r="39" spans="1:5" ht="12">
      <c r="A39" s="25"/>
      <c r="B39" s="25"/>
      <c r="C39" s="3"/>
      <c r="D39" s="4"/>
      <c r="E39" s="5"/>
    </row>
    <row r="40" spans="1:7" ht="12.75" customHeight="1">
      <c r="A40" s="28" t="s">
        <v>5</v>
      </c>
      <c r="B40" s="28"/>
      <c r="C40" s="28"/>
      <c r="D40" s="28"/>
      <c r="E40" s="28"/>
      <c r="F40" s="26"/>
      <c r="G40" s="26"/>
    </row>
    <row r="41" spans="1:7" ht="12">
      <c r="A41" s="28"/>
      <c r="B41" s="28"/>
      <c r="C41" s="28"/>
      <c r="D41" s="28"/>
      <c r="E41" s="28"/>
      <c r="F41" s="26"/>
      <c r="G41" s="26"/>
    </row>
    <row r="42" spans="1:7" ht="12">
      <c r="A42" s="28"/>
      <c r="B42" s="28"/>
      <c r="C42" s="28"/>
      <c r="D42" s="28"/>
      <c r="E42" s="28"/>
      <c r="F42" s="26"/>
      <c r="G42" s="26"/>
    </row>
    <row r="43" spans="1:5" ht="12">
      <c r="A43" s="28"/>
      <c r="B43" s="28"/>
      <c r="C43" s="28"/>
      <c r="D43" s="28"/>
      <c r="E43" s="28"/>
    </row>
    <row r="44" spans="1:5" ht="12">
      <c r="A44" s="28"/>
      <c r="B44" s="28"/>
      <c r="C44" s="28"/>
      <c r="D44" s="28"/>
      <c r="E44" s="28"/>
    </row>
    <row r="45" spans="1:5" ht="12">
      <c r="A45" s="28"/>
      <c r="B45" s="28"/>
      <c r="C45" s="28"/>
      <c r="D45" s="28"/>
      <c r="E45" s="28"/>
    </row>
    <row r="46" spans="1:5" ht="12">
      <c r="A46" s="28"/>
      <c r="B46" s="28"/>
      <c r="C46" s="28"/>
      <c r="D46" s="28"/>
      <c r="E46" s="28"/>
    </row>
    <row r="48" ht="12">
      <c r="A48" t="s">
        <v>6</v>
      </c>
    </row>
  </sheetData>
  <mergeCells count="2">
    <mergeCell ref="B4:C4"/>
    <mergeCell ref="A40:E4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2008-06-26T18:02:04Z</dcterms:created>
  <dcterms:modified xsi:type="dcterms:W3CDTF">2009-04-09T05:59:33Z</dcterms:modified>
  <cp:category/>
  <cp:version/>
  <cp:contentType/>
  <cp:contentStatus/>
</cp:coreProperties>
</file>