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South America" sheetId="1" r:id="rId1"/>
    <sheet name="South Am Line Gr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<sst xmlns="http://schemas.openxmlformats.org/spreadsheetml/2006/main" count="10" uniqueCount="10">
  <si>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Wood Production in South America, 1961-2004</t>
  </si>
  <si>
    <t>Year</t>
  </si>
  <si>
    <t>Industrial Wood</t>
  </si>
  <si>
    <t>Fuelwood</t>
  </si>
  <si>
    <t>Total Wood Production</t>
  </si>
  <si>
    <t>Fuelwood as Percent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</si>
  <si>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</si>
  <si>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</si>
  <si>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faostat.fao.org, updated 7 February 2006.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</si>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</sst>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.0000"/>
    <numFmt numFmtId="174" formatCode="#,##0.000"/>
    <numFmt numFmtId="175" formatCode="0.0"/>
    <numFmt numFmtId="176" formatCode="General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7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75" fontId="0" fillId="0" borderId="0" xfId="0" applyNumberForma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75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South America, 1961-2004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5"/>
          <c:w val="0.88375"/>
          <c:h val="0.7387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</c:numLit>
          </c:xVal>
          <c:yVal>
            <c:numLit>
              <c:ptCount val="44"/>
              <c:pt idx="0">
                <c:v>27.838</c:v>
              </c:pt>
              <c:pt idx="1">
                <c:v>29.288</c:v>
              </c:pt>
              <c:pt idx="2">
                <c:v>27.166</c:v>
              </c:pt>
              <c:pt idx="3">
                <c:v>28.678</c:v>
              </c:pt>
              <c:pt idx="4">
                <c:v>29.701</c:v>
              </c:pt>
              <c:pt idx="5">
                <c:v>32.073</c:v>
              </c:pt>
              <c:pt idx="6">
                <c:v>32.697</c:v>
              </c:pt>
              <c:pt idx="7">
                <c:v>35.398</c:v>
              </c:pt>
              <c:pt idx="8">
                <c:v>36.413</c:v>
              </c:pt>
              <c:pt idx="9">
                <c:v>39.3</c:v>
              </c:pt>
              <c:pt idx="10">
                <c:v>41.491</c:v>
              </c:pt>
              <c:pt idx="11">
                <c:v>41.581</c:v>
              </c:pt>
              <c:pt idx="12">
                <c:v>41.258</c:v>
              </c:pt>
              <c:pt idx="13">
                <c:v>42.682</c:v>
              </c:pt>
              <c:pt idx="14">
                <c:v>48.631</c:v>
              </c:pt>
              <c:pt idx="15">
                <c:v>53.458</c:v>
              </c:pt>
              <c:pt idx="16">
                <c:v>56.903</c:v>
              </c:pt>
              <c:pt idx="17">
                <c:v>64.4388</c:v>
              </c:pt>
              <c:pt idx="18">
                <c:v>78.005008</c:v>
              </c:pt>
              <c:pt idx="19">
                <c:v>85.5014</c:v>
              </c:pt>
              <c:pt idx="20">
                <c:v>83.991008</c:v>
              </c:pt>
              <c:pt idx="21">
                <c:v>84.2985</c:v>
              </c:pt>
              <c:pt idx="22">
                <c:v>88.6175</c:v>
              </c:pt>
              <c:pt idx="23">
                <c:v>91.0035</c:v>
              </c:pt>
              <c:pt idx="24">
                <c:v>94.143</c:v>
              </c:pt>
              <c:pt idx="25">
                <c:v>99.203508</c:v>
              </c:pt>
              <c:pt idx="26">
                <c:v>102.049716</c:v>
              </c:pt>
              <c:pt idx="27">
                <c:v>104.281308</c:v>
              </c:pt>
              <c:pt idx="28">
                <c:v>110.769716</c:v>
              </c:pt>
              <c:pt idx="29">
                <c:v>109.869724</c:v>
              </c:pt>
              <c:pt idx="30">
                <c:v>113.836616</c:v>
              </c:pt>
              <c:pt idx="31">
                <c:v>120.247416</c:v>
              </c:pt>
              <c:pt idx="32">
                <c:v>120.2143</c:v>
              </c:pt>
              <c:pt idx="33">
                <c:v>127.6636</c:v>
              </c:pt>
              <c:pt idx="34">
                <c:v>133.5527</c:v>
              </c:pt>
              <c:pt idx="35">
                <c:v>129.7071</c:v>
              </c:pt>
              <c:pt idx="36">
                <c:v>128.6638</c:v>
              </c:pt>
              <c:pt idx="37">
                <c:v>129.0584</c:v>
              </c:pt>
              <c:pt idx="38">
                <c:v>142.909</c:v>
              </c:pt>
              <c:pt idx="39">
                <c:v>145.314</c:v>
              </c:pt>
              <c:pt idx="40">
                <c:v>145.643</c:v>
              </c:pt>
              <c:pt idx="41">
                <c:v>146.523</c:v>
              </c:pt>
              <c:pt idx="42">
                <c:v>153.169653</c:v>
              </c:pt>
              <c:pt idx="43">
                <c:v>163.501491</c:v>
              </c:pt>
            </c:numLit>
          </c:y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</c:numLit>
          </c:xVal>
          <c:yVal>
            <c:numLit>
              <c:ptCount val="44"/>
              <c:pt idx="0">
                <c:v>117.591194</c:v>
              </c:pt>
              <c:pt idx="1">
                <c:v>117.629371</c:v>
              </c:pt>
              <c:pt idx="2">
                <c:v>119.372698</c:v>
              </c:pt>
              <c:pt idx="3">
                <c:v>121.091306</c:v>
              </c:pt>
              <c:pt idx="4">
                <c:v>122.209793</c:v>
              </c:pt>
              <c:pt idx="5">
                <c:v>117.820422</c:v>
              </c:pt>
              <c:pt idx="6">
                <c:v>119.867758</c:v>
              </c:pt>
              <c:pt idx="7">
                <c:v>121.387917</c:v>
              </c:pt>
              <c:pt idx="8">
                <c:v>122.244936</c:v>
              </c:pt>
              <c:pt idx="9">
                <c:v>123.795947</c:v>
              </c:pt>
              <c:pt idx="10">
                <c:v>125.586098</c:v>
              </c:pt>
              <c:pt idx="11">
                <c:v>126.267627</c:v>
              </c:pt>
              <c:pt idx="12">
                <c:v>127.18666</c:v>
              </c:pt>
              <c:pt idx="13">
                <c:v>128.894766</c:v>
              </c:pt>
              <c:pt idx="14">
                <c:v>130.707768</c:v>
              </c:pt>
              <c:pt idx="15">
                <c:v>132.430341</c:v>
              </c:pt>
              <c:pt idx="16">
                <c:v>134.50618</c:v>
              </c:pt>
              <c:pt idx="17">
                <c:v>136.516898</c:v>
              </c:pt>
              <c:pt idx="18">
                <c:v>139.482353</c:v>
              </c:pt>
              <c:pt idx="19">
                <c:v>141.779241</c:v>
              </c:pt>
              <c:pt idx="20">
                <c:v>143.704443</c:v>
              </c:pt>
              <c:pt idx="21">
                <c:v>145.62788</c:v>
              </c:pt>
              <c:pt idx="22">
                <c:v>148.834479</c:v>
              </c:pt>
              <c:pt idx="23">
                <c:v>150.51842</c:v>
              </c:pt>
              <c:pt idx="24">
                <c:v>152.315105</c:v>
              </c:pt>
              <c:pt idx="25">
                <c:v>153.889936</c:v>
              </c:pt>
              <c:pt idx="26">
                <c:v>156.089078</c:v>
              </c:pt>
              <c:pt idx="27">
                <c:v>158.137593</c:v>
              </c:pt>
              <c:pt idx="28">
                <c:v>159.721647</c:v>
              </c:pt>
              <c:pt idx="29">
                <c:v>161.219831</c:v>
              </c:pt>
              <c:pt idx="30">
                <c:v>163.681739</c:v>
              </c:pt>
              <c:pt idx="31">
                <c:v>166.225545</c:v>
              </c:pt>
              <c:pt idx="32">
                <c:v>169.395663</c:v>
              </c:pt>
              <c:pt idx="33">
                <c:v>172.706635</c:v>
              </c:pt>
              <c:pt idx="34">
                <c:v>173.618248</c:v>
              </c:pt>
              <c:pt idx="35">
                <c:v>175.869409</c:v>
              </c:pt>
              <c:pt idx="36">
                <c:v>175.724898</c:v>
              </c:pt>
              <c:pt idx="37">
                <c:v>176.707182</c:v>
              </c:pt>
              <c:pt idx="38">
                <c:v>182.648959</c:v>
              </c:pt>
              <c:pt idx="39">
                <c:v>186.020868</c:v>
              </c:pt>
              <c:pt idx="40">
                <c:v>186.612713</c:v>
              </c:pt>
              <c:pt idx="41">
                <c:v>187.209887</c:v>
              </c:pt>
              <c:pt idx="42">
                <c:v>189.203775</c:v>
              </c:pt>
              <c:pt idx="43">
                <c:v>192.152948</c:v>
              </c:pt>
            </c:numLit>
          </c:yVal>
          <c:smooth val="0"/>
        </c:ser>
        <c:axId val="27095848"/>
        <c:axId val="42536041"/>
      </c:scatterChart>
      <c:valAx>
        <c:axId val="2709584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6041"/>
        <c:crosses val="autoZero"/>
        <c:crossBetween val="midCat"/>
        <c:dispUnits/>
        <c:majorUnit val="10"/>
      </c:valAx>
      <c:valAx>
        <c:axId val="42536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58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</cdr:x>
      <cdr:y>0.53725</cdr:y>
    </cdr:from>
    <cdr:to>
      <cdr:x>0.87725</cdr:x>
      <cdr:y>0.66175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86225" y="2695575"/>
          <a:ext cx="11144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0.5815</cdr:x>
      <cdr:y>0.36525</cdr:y>
    </cdr:from>
    <cdr:to>
      <cdr:x>0.77</cdr:x>
      <cdr:y>0.417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1828800"/>
          <a:ext cx="11144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140625" style="14" customWidth="1"/>
    <col min="2" max="2" width="16.140625" style="0" customWidth="1"/>
    <col min="3" max="3" width="15.00390625" style="0" customWidth="1"/>
    <col min="4" max="4" width="15.421875" style="0" customWidth="1"/>
    <col min="5" max="5" width="23.8515625" style="2" customWidth="1"/>
  </cols>
  <sheetData>
    <row r="1" ht="12">
      <c r="A1" s="1" t="s">
        <v>0</v>
      </c>
    </row>
    <row r="2" spans="1:5" s="4" customFormat="1" ht="12">
      <c r="A2" s="3"/>
      <c r="E2" s="5"/>
    </row>
    <row r="3" spans="1:5" s="9" customFormat="1" ht="24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5" s="13" customFormat="1" ht="12">
      <c r="A4" s="10"/>
      <c r="B4" s="16" t="s">
        <v>6</v>
      </c>
      <c r="C4" s="16"/>
      <c r="D4" s="16"/>
      <c r="E4" s="12" t="s">
        <v>7</v>
      </c>
    </row>
    <row r="5" spans="1:5" s="13" customFormat="1" ht="12">
      <c r="A5" s="10"/>
      <c r="B5" s="11"/>
      <c r="C5" s="11"/>
      <c r="D5" s="11"/>
      <c r="E5" s="12"/>
    </row>
    <row r="6" spans="1:5" ht="12">
      <c r="A6" s="14">
        <v>1961</v>
      </c>
      <c r="B6" s="15">
        <v>27.838</v>
      </c>
      <c r="C6" s="15">
        <v>117.591194</v>
      </c>
      <c r="D6" s="15">
        <v>145.429194</v>
      </c>
      <c r="E6" s="2">
        <f aca="true" t="shared" si="0" ref="E6:E49">100*C6/D6</f>
        <v>80.8580387236417</v>
      </c>
    </row>
    <row r="7" spans="1:5" ht="12">
      <c r="A7" s="14">
        <v>1962</v>
      </c>
      <c r="B7" s="15">
        <v>29.288</v>
      </c>
      <c r="C7" s="15">
        <v>117.629371</v>
      </c>
      <c r="D7" s="15">
        <v>146.917371</v>
      </c>
      <c r="E7" s="2">
        <f t="shared" si="0"/>
        <v>80.06498496355479</v>
      </c>
    </row>
    <row r="8" spans="1:5" ht="12">
      <c r="A8" s="14">
        <v>1963</v>
      </c>
      <c r="B8" s="15">
        <v>27.166</v>
      </c>
      <c r="C8" s="15">
        <v>119.372698</v>
      </c>
      <c r="D8" s="15">
        <v>146.538698</v>
      </c>
      <c r="E8" s="2">
        <f t="shared" si="0"/>
        <v>81.4615522242459</v>
      </c>
    </row>
    <row r="9" spans="1:5" ht="12">
      <c r="A9" s="14">
        <v>1964</v>
      </c>
      <c r="B9" s="15">
        <v>28.678</v>
      </c>
      <c r="C9" s="15">
        <v>121.091306</v>
      </c>
      <c r="D9" s="15">
        <v>149.769306</v>
      </c>
      <c r="E9" s="2">
        <f t="shared" si="0"/>
        <v>80.85188429730722</v>
      </c>
    </row>
    <row r="10" spans="1:5" ht="12">
      <c r="A10" s="14">
        <v>1965</v>
      </c>
      <c r="B10" s="15">
        <v>29.701</v>
      </c>
      <c r="C10" s="15">
        <v>122.209793</v>
      </c>
      <c r="D10" s="15">
        <v>151.910793</v>
      </c>
      <c r="E10" s="2">
        <f t="shared" si="0"/>
        <v>80.44839381491478</v>
      </c>
    </row>
    <row r="11" spans="1:5" ht="12">
      <c r="A11" s="14">
        <v>1966</v>
      </c>
      <c r="B11" s="15">
        <v>32.073</v>
      </c>
      <c r="C11" s="15">
        <v>117.820422</v>
      </c>
      <c r="D11" s="15">
        <v>149.893422</v>
      </c>
      <c r="E11" s="2">
        <f t="shared" si="0"/>
        <v>78.60279685922443</v>
      </c>
    </row>
    <row r="12" spans="1:5" ht="12">
      <c r="A12" s="14">
        <v>1967</v>
      </c>
      <c r="B12" s="15">
        <v>32.697</v>
      </c>
      <c r="C12" s="15">
        <v>119.867758</v>
      </c>
      <c r="D12" s="15">
        <v>152.564758</v>
      </c>
      <c r="E12" s="2">
        <f t="shared" si="0"/>
        <v>78.56844501401824</v>
      </c>
    </row>
    <row r="13" spans="1:5" ht="12">
      <c r="A13" s="14">
        <v>1968</v>
      </c>
      <c r="B13" s="15">
        <v>35.398</v>
      </c>
      <c r="C13" s="15">
        <v>121.387917</v>
      </c>
      <c r="D13" s="15">
        <v>156.785917</v>
      </c>
      <c r="E13" s="2">
        <f t="shared" si="0"/>
        <v>77.42271711814524</v>
      </c>
    </row>
    <row r="14" spans="1:5" ht="12">
      <c r="A14" s="14">
        <v>1969</v>
      </c>
      <c r="B14" s="15">
        <v>36.413</v>
      </c>
      <c r="C14" s="15">
        <v>122.244936</v>
      </c>
      <c r="D14" s="15">
        <v>158.657936</v>
      </c>
      <c r="E14" s="2">
        <f t="shared" si="0"/>
        <v>77.04936738871984</v>
      </c>
    </row>
    <row r="15" spans="1:5" ht="12">
      <c r="A15" s="14">
        <v>1970</v>
      </c>
      <c r="B15" s="15">
        <v>39.3</v>
      </c>
      <c r="C15" s="15">
        <v>123.795947</v>
      </c>
      <c r="D15" s="15">
        <v>163.095947</v>
      </c>
      <c r="E15" s="2">
        <f t="shared" si="0"/>
        <v>75.90375437103903</v>
      </c>
    </row>
    <row r="16" spans="1:5" ht="12">
      <c r="A16" s="14">
        <v>1971</v>
      </c>
      <c r="B16" s="15">
        <v>41.491</v>
      </c>
      <c r="C16" s="15">
        <v>125.586098</v>
      </c>
      <c r="D16" s="15">
        <v>167.077098</v>
      </c>
      <c r="E16" s="2">
        <f t="shared" si="0"/>
        <v>75.16655454477669</v>
      </c>
    </row>
    <row r="17" spans="1:5" ht="12">
      <c r="A17" s="14">
        <v>1972</v>
      </c>
      <c r="B17" s="15">
        <v>41.581</v>
      </c>
      <c r="C17" s="15">
        <v>126.267627</v>
      </c>
      <c r="D17" s="15">
        <v>167.848627</v>
      </c>
      <c r="E17" s="2">
        <f t="shared" si="0"/>
        <v>75.22708362696349</v>
      </c>
    </row>
    <row r="18" spans="1:5" ht="12">
      <c r="A18" s="14">
        <v>1973</v>
      </c>
      <c r="B18" s="15">
        <v>41.258</v>
      </c>
      <c r="C18" s="15">
        <v>127.18666</v>
      </c>
      <c r="D18" s="15">
        <v>168.44466</v>
      </c>
      <c r="E18" s="2">
        <f t="shared" si="0"/>
        <v>75.5064957238775</v>
      </c>
    </row>
    <row r="19" spans="1:5" ht="12">
      <c r="A19" s="14">
        <v>1974</v>
      </c>
      <c r="B19" s="15">
        <v>42.682</v>
      </c>
      <c r="C19" s="15">
        <v>128.894766</v>
      </c>
      <c r="D19" s="15">
        <v>171.576766</v>
      </c>
      <c r="E19" s="2">
        <f t="shared" si="0"/>
        <v>75.12367146493483</v>
      </c>
    </row>
    <row r="20" spans="1:5" ht="12">
      <c r="A20" s="14">
        <v>1975</v>
      </c>
      <c r="B20" s="15">
        <v>48.631</v>
      </c>
      <c r="C20" s="15">
        <v>130.707768</v>
      </c>
      <c r="D20" s="15">
        <v>179.338768</v>
      </c>
      <c r="E20" s="2">
        <f t="shared" si="0"/>
        <v>72.88316377862036</v>
      </c>
    </row>
    <row r="21" spans="1:5" ht="12">
      <c r="A21" s="14">
        <v>1976</v>
      </c>
      <c r="B21" s="15">
        <v>53.458</v>
      </c>
      <c r="C21" s="15">
        <v>132.430341</v>
      </c>
      <c r="D21" s="15">
        <v>185.888341</v>
      </c>
      <c r="E21" s="2">
        <f t="shared" si="0"/>
        <v>71.24187578821848</v>
      </c>
    </row>
    <row r="22" spans="1:5" ht="12">
      <c r="A22" s="14">
        <v>1977</v>
      </c>
      <c r="B22" s="15">
        <v>56.903</v>
      </c>
      <c r="C22" s="15">
        <v>134.50618</v>
      </c>
      <c r="D22" s="15">
        <v>191.40918</v>
      </c>
      <c r="E22" s="2">
        <f t="shared" si="0"/>
        <v>70.27154079025887</v>
      </c>
    </row>
    <row r="23" spans="1:5" ht="12">
      <c r="A23" s="14">
        <v>1978</v>
      </c>
      <c r="B23" s="15">
        <v>64.4388</v>
      </c>
      <c r="C23" s="15">
        <v>136.516898</v>
      </c>
      <c r="D23" s="15">
        <v>200.955698</v>
      </c>
      <c r="E23" s="2">
        <f t="shared" si="0"/>
        <v>67.93382788280032</v>
      </c>
    </row>
    <row r="24" spans="1:5" ht="12">
      <c r="A24" s="14">
        <v>1979</v>
      </c>
      <c r="B24" s="15">
        <v>78.005008</v>
      </c>
      <c r="C24" s="15">
        <v>139.482353</v>
      </c>
      <c r="D24" s="15">
        <v>217.487361</v>
      </c>
      <c r="E24" s="2">
        <f t="shared" si="0"/>
        <v>64.13354429363828</v>
      </c>
    </row>
    <row r="25" spans="1:5" ht="12">
      <c r="A25" s="14">
        <v>1980</v>
      </c>
      <c r="B25" s="15">
        <v>85.5014</v>
      </c>
      <c r="C25" s="15">
        <v>141.779241</v>
      </c>
      <c r="D25" s="15">
        <v>227.280641</v>
      </c>
      <c r="E25" s="2">
        <f t="shared" si="0"/>
        <v>62.38069391928546</v>
      </c>
    </row>
    <row r="26" spans="1:5" ht="12">
      <c r="A26" s="14">
        <v>1981</v>
      </c>
      <c r="B26" s="15">
        <v>83.991008</v>
      </c>
      <c r="C26" s="15">
        <v>143.704443</v>
      </c>
      <c r="D26" s="15">
        <v>227.695451</v>
      </c>
      <c r="E26" s="2">
        <f t="shared" si="0"/>
        <v>63.112566530808735</v>
      </c>
    </row>
    <row r="27" spans="1:5" ht="12">
      <c r="A27" s="14">
        <v>1982</v>
      </c>
      <c r="B27" s="15">
        <v>84.2985</v>
      </c>
      <c r="C27" s="15">
        <v>145.62788</v>
      </c>
      <c r="D27" s="15">
        <v>229.92638</v>
      </c>
      <c r="E27" s="2">
        <f t="shared" si="0"/>
        <v>63.336742830466</v>
      </c>
    </row>
    <row r="28" spans="1:5" ht="12">
      <c r="A28" s="14">
        <v>1983</v>
      </c>
      <c r="B28" s="15">
        <v>88.6175</v>
      </c>
      <c r="C28" s="15">
        <v>148.834479</v>
      </c>
      <c r="D28" s="15">
        <v>237.451979</v>
      </c>
      <c r="E28" s="2">
        <f t="shared" si="0"/>
        <v>62.67982251687192</v>
      </c>
    </row>
    <row r="29" spans="1:5" ht="12">
      <c r="A29" s="14">
        <v>1984</v>
      </c>
      <c r="B29" s="15">
        <v>91.0035</v>
      </c>
      <c r="C29" s="15">
        <v>150.51842</v>
      </c>
      <c r="D29" s="15">
        <v>241.52192</v>
      </c>
      <c r="E29" s="2">
        <f t="shared" si="0"/>
        <v>62.32081129530603</v>
      </c>
    </row>
    <row r="30" spans="1:5" ht="12">
      <c r="A30" s="14">
        <v>1985</v>
      </c>
      <c r="B30" s="15">
        <v>94.143</v>
      </c>
      <c r="C30" s="15">
        <v>152.315105</v>
      </c>
      <c r="D30" s="15">
        <v>246.458105</v>
      </c>
      <c r="E30" s="2">
        <f t="shared" si="0"/>
        <v>61.80162141553429</v>
      </c>
    </row>
    <row r="31" spans="1:5" ht="12">
      <c r="A31" s="14">
        <v>1986</v>
      </c>
      <c r="B31" s="15">
        <v>99.203508</v>
      </c>
      <c r="C31" s="15">
        <v>153.889936</v>
      </c>
      <c r="D31" s="15">
        <v>253.093444</v>
      </c>
      <c r="E31" s="2">
        <f t="shared" si="0"/>
        <v>60.80360422137208</v>
      </c>
    </row>
    <row r="32" spans="1:5" ht="12">
      <c r="A32" s="14">
        <v>1987</v>
      </c>
      <c r="B32" s="15">
        <v>102.049716</v>
      </c>
      <c r="C32" s="15">
        <v>156.089078</v>
      </c>
      <c r="D32" s="15">
        <v>258.138794</v>
      </c>
      <c r="E32" s="2">
        <f t="shared" si="0"/>
        <v>60.46711367218985</v>
      </c>
    </row>
    <row r="33" spans="1:5" ht="12">
      <c r="A33" s="14">
        <v>1988</v>
      </c>
      <c r="B33" s="15">
        <v>104.281308</v>
      </c>
      <c r="C33" s="15">
        <v>158.137593</v>
      </c>
      <c r="D33" s="15">
        <v>262.418901</v>
      </c>
      <c r="E33" s="2">
        <f t="shared" si="0"/>
        <v>60.26151027894138</v>
      </c>
    </row>
    <row r="34" spans="1:5" ht="12">
      <c r="A34" s="14">
        <v>1989</v>
      </c>
      <c r="B34" s="15">
        <v>110.769716</v>
      </c>
      <c r="C34" s="15">
        <v>159.721647</v>
      </c>
      <c r="D34" s="15">
        <v>270.491363</v>
      </c>
      <c r="E34" s="2">
        <f t="shared" si="0"/>
        <v>59.048705004307294</v>
      </c>
    </row>
    <row r="35" spans="1:5" ht="12">
      <c r="A35" s="14">
        <v>1990</v>
      </c>
      <c r="B35" s="15">
        <v>109.869724</v>
      </c>
      <c r="C35" s="15">
        <v>161.219831</v>
      </c>
      <c r="D35" s="15">
        <v>271.089555</v>
      </c>
      <c r="E35" s="2">
        <f t="shared" si="0"/>
        <v>59.47105966513538</v>
      </c>
    </row>
    <row r="36" spans="1:5" ht="12">
      <c r="A36" s="14">
        <v>1991</v>
      </c>
      <c r="B36" s="15">
        <v>113.836616</v>
      </c>
      <c r="C36" s="15">
        <v>163.681739</v>
      </c>
      <c r="D36" s="15">
        <v>277.518355</v>
      </c>
      <c r="E36" s="2">
        <f t="shared" si="0"/>
        <v>58.98050923514591</v>
      </c>
    </row>
    <row r="37" spans="1:5" ht="12">
      <c r="A37" s="14">
        <v>1992</v>
      </c>
      <c r="B37" s="15">
        <v>120.247416</v>
      </c>
      <c r="C37" s="15">
        <v>166.225545</v>
      </c>
      <c r="D37" s="15">
        <v>286.472961</v>
      </c>
      <c r="E37" s="2">
        <f t="shared" si="0"/>
        <v>58.02486364498464</v>
      </c>
    </row>
    <row r="38" spans="1:5" ht="12">
      <c r="A38" s="14">
        <v>1993</v>
      </c>
      <c r="B38" s="15">
        <v>120.2143</v>
      </c>
      <c r="C38" s="15">
        <v>169.395663</v>
      </c>
      <c r="D38" s="15">
        <v>289.609963</v>
      </c>
      <c r="E38" s="2">
        <f t="shared" si="0"/>
        <v>58.49096531254349</v>
      </c>
    </row>
    <row r="39" spans="1:5" ht="12">
      <c r="A39" s="14">
        <v>1994</v>
      </c>
      <c r="B39" s="15">
        <v>127.6636</v>
      </c>
      <c r="C39" s="15">
        <v>172.706635</v>
      </c>
      <c r="D39" s="15">
        <v>300.370235</v>
      </c>
      <c r="E39" s="2">
        <f t="shared" si="0"/>
        <v>57.49791919295866</v>
      </c>
    </row>
    <row r="40" spans="1:5" ht="12">
      <c r="A40" s="14">
        <v>1995</v>
      </c>
      <c r="B40" s="15">
        <v>133.5527</v>
      </c>
      <c r="C40" s="15">
        <v>173.618248</v>
      </c>
      <c r="D40" s="15">
        <v>307.170948</v>
      </c>
      <c r="E40" s="2">
        <f t="shared" si="0"/>
        <v>56.52170204585884</v>
      </c>
    </row>
    <row r="41" spans="1:5" ht="12">
      <c r="A41" s="14">
        <v>1996</v>
      </c>
      <c r="B41" s="15">
        <v>129.7071</v>
      </c>
      <c r="C41" s="15">
        <v>175.869409</v>
      </c>
      <c r="D41" s="15">
        <v>305.576509</v>
      </c>
      <c r="E41" s="2">
        <f t="shared" si="0"/>
        <v>57.553314413968906</v>
      </c>
    </row>
    <row r="42" spans="1:5" ht="12">
      <c r="A42" s="14">
        <v>1997</v>
      </c>
      <c r="B42" s="15">
        <v>128.6638</v>
      </c>
      <c r="C42" s="15">
        <v>175.724898</v>
      </c>
      <c r="D42" s="15">
        <v>304.388698</v>
      </c>
      <c r="E42" s="2">
        <f t="shared" si="0"/>
        <v>57.73042795432569</v>
      </c>
    </row>
    <row r="43" spans="1:5" ht="12">
      <c r="A43" s="14">
        <v>1998</v>
      </c>
      <c r="B43" s="15">
        <v>129.0584</v>
      </c>
      <c r="C43" s="15">
        <v>176.707182</v>
      </c>
      <c r="D43" s="15">
        <v>305.765582</v>
      </c>
      <c r="E43" s="2">
        <f t="shared" si="0"/>
        <v>57.791717708764224</v>
      </c>
    </row>
    <row r="44" spans="1:5" ht="12">
      <c r="A44" s="14">
        <v>1999</v>
      </c>
      <c r="B44" s="15">
        <v>142.909</v>
      </c>
      <c r="C44" s="15">
        <v>182.648959</v>
      </c>
      <c r="D44" s="15">
        <v>325.557959</v>
      </c>
      <c r="E44" s="2">
        <f t="shared" si="0"/>
        <v>56.103361613714995</v>
      </c>
    </row>
    <row r="45" spans="1:5" ht="12">
      <c r="A45" s="14">
        <v>2000</v>
      </c>
      <c r="B45" s="15">
        <v>145.314</v>
      </c>
      <c r="C45" s="15">
        <v>186.020868</v>
      </c>
      <c r="D45" s="15">
        <v>331.334868</v>
      </c>
      <c r="E45" s="2">
        <f t="shared" si="0"/>
        <v>56.142859072713115</v>
      </c>
    </row>
    <row r="46" spans="1:5" ht="12">
      <c r="A46" s="14">
        <v>2001</v>
      </c>
      <c r="B46" s="15">
        <v>145.643</v>
      </c>
      <c r="C46" s="15">
        <v>186.612713</v>
      </c>
      <c r="D46" s="15">
        <v>332.255713</v>
      </c>
      <c r="E46" s="2">
        <f t="shared" si="0"/>
        <v>56.16538879498514</v>
      </c>
    </row>
    <row r="47" spans="1:5" ht="12">
      <c r="A47" s="14">
        <v>2002</v>
      </c>
      <c r="B47" s="15">
        <v>146.523</v>
      </c>
      <c r="C47" s="15">
        <v>187.209887</v>
      </c>
      <c r="D47" s="15">
        <v>333.732887</v>
      </c>
      <c r="E47" s="2">
        <f t="shared" si="0"/>
        <v>56.095726340568895</v>
      </c>
    </row>
    <row r="48" spans="1:5" ht="12">
      <c r="A48" s="14">
        <v>2003</v>
      </c>
      <c r="B48" s="15">
        <v>153.169653</v>
      </c>
      <c r="C48" s="15">
        <v>189.203775</v>
      </c>
      <c r="D48" s="15">
        <v>342.373428</v>
      </c>
      <c r="E48" s="2">
        <f t="shared" si="0"/>
        <v>55.26240050381481</v>
      </c>
    </row>
    <row r="49" spans="1:5" ht="12">
      <c r="A49" s="14">
        <v>2004</v>
      </c>
      <c r="B49" s="15">
        <v>163.501491</v>
      </c>
      <c r="C49" s="15">
        <v>192.152948</v>
      </c>
      <c r="D49" s="15">
        <v>355.654439</v>
      </c>
      <c r="E49" s="2">
        <f t="shared" si="0"/>
        <v>54.027990917329724</v>
      </c>
    </row>
    <row r="50" spans="2:4" ht="12">
      <c r="B50" s="15"/>
      <c r="C50" s="15"/>
      <c r="D50" s="15"/>
    </row>
    <row r="51" spans="1:5" ht="12">
      <c r="A51" s="17" t="s">
        <v>8</v>
      </c>
      <c r="B51" s="18"/>
      <c r="C51" s="18"/>
      <c r="D51" s="18"/>
      <c r="E51" s="18"/>
    </row>
    <row r="52" spans="1:5" ht="12">
      <c r="A52" s="18"/>
      <c r="B52" s="18"/>
      <c r="C52" s="18"/>
      <c r="D52" s="18"/>
      <c r="E52" s="18"/>
    </row>
    <row r="54" ht="12">
      <c r="A54" s="14" t="s">
        <v>9</v>
      </c>
    </row>
  </sheetData>
  <mergeCells count="2">
    <mergeCell ref="B4:D4"/>
    <mergeCell ref="A51:E52"/>
  </mergeCells>
  <printOptions/>
  <pageMargins left="0.75" right="0.75" top="1" bottom="1" header="0.5" footer="0.5"/>
  <pageSetup fitToHeight="1" fitToWidth="1" horizontalDpi="600" verticalDpi="600" orientation="portrait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2008-06-26T15:54:46Z</dcterms:created>
  <dcterms:modified xsi:type="dcterms:W3CDTF">2009-04-09T05:24:06Z</dcterms:modified>
  <cp:category/>
  <cp:version/>
  <cp:contentType/>
  <cp:contentStatus/>
</cp:coreProperties>
</file>