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ina balance" sheetId="1" r:id="rId1"/>
    <sheet name="ChinaG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<sst xmlns="http://schemas.openxmlformats.org/spreadsheetml/2006/main" count="9" uniqueCount="9">
  <si>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Grain Balance in China, 1961-2002</t>
  </si>
  <si>
    <t>Year</t>
  </si>
  <si>
    <t>Production</t>
  </si>
  <si>
    <t>Consumption</t>
  </si>
  <si>
    <t>Surplus or Deficit</t>
  </si>
  <si>
    <t xml:space="preserve">    -------    Million Tons    -------    </t>
  </si>
  <si>
    <t>Source:</t>
  </si>
  <si>
    <t>USDA, Production, Supply, and Distribution, electronic database, updated August 2002.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</si>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</sst>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China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92</c:v>
              </c:pt>
              <c:pt idx="1">
                <c:v>100</c:v>
              </c:pt>
              <c:pt idx="2">
                <c:v>109</c:v>
              </c:pt>
              <c:pt idx="3">
                <c:v>121</c:v>
              </c:pt>
              <c:pt idx="4">
                <c:v>130</c:v>
              </c:pt>
              <c:pt idx="5">
                <c:v>142</c:v>
              </c:pt>
              <c:pt idx="6">
                <c:v>147</c:v>
              </c:pt>
              <c:pt idx="7">
                <c:v>140</c:v>
              </c:pt>
              <c:pt idx="8">
                <c:v>141</c:v>
              </c:pt>
              <c:pt idx="9">
                <c:v>162</c:v>
              </c:pt>
              <c:pt idx="10">
                <c:v>172</c:v>
              </c:pt>
              <c:pt idx="11">
                <c:v>168</c:v>
              </c:pt>
              <c:pt idx="12">
                <c:v>181</c:v>
              </c:pt>
              <c:pt idx="13">
                <c:v>194</c:v>
              </c:pt>
              <c:pt idx="14">
                <c:v>203</c:v>
              </c:pt>
              <c:pt idx="15">
                <c:v>206</c:v>
              </c:pt>
              <c:pt idx="16">
                <c:v>199</c:v>
              </c:pt>
              <c:pt idx="17">
                <c:v>226</c:v>
              </c:pt>
              <c:pt idx="18">
                <c:v>243</c:v>
              </c:pt>
              <c:pt idx="19">
                <c:v>233</c:v>
              </c:pt>
              <c:pt idx="20">
                <c:v>237</c:v>
              </c:pt>
              <c:pt idx="21">
                <c:v>261</c:v>
              </c:pt>
              <c:pt idx="22">
                <c:v>289</c:v>
              </c:pt>
              <c:pt idx="23">
                <c:v>306</c:v>
              </c:pt>
              <c:pt idx="24">
                <c:v>285</c:v>
              </c:pt>
              <c:pt idx="25">
                <c:v>297</c:v>
              </c:pt>
              <c:pt idx="26">
                <c:v>303</c:v>
              </c:pt>
              <c:pt idx="27">
                <c:v>297</c:v>
              </c:pt>
              <c:pt idx="28">
                <c:v>309</c:v>
              </c:pt>
              <c:pt idx="29">
                <c:v>343</c:v>
              </c:pt>
              <c:pt idx="30">
                <c:v>337</c:v>
              </c:pt>
              <c:pt idx="31">
                <c:v>341</c:v>
              </c:pt>
              <c:pt idx="32">
                <c:v>348</c:v>
              </c:pt>
              <c:pt idx="33">
                <c:v>337</c:v>
              </c:pt>
              <c:pt idx="34">
                <c:v>356</c:v>
              </c:pt>
              <c:pt idx="35">
                <c:v>388</c:v>
              </c:pt>
              <c:pt idx="36">
                <c:v>378</c:v>
              </c:pt>
              <c:pt idx="37">
                <c:v>392</c:v>
              </c:pt>
              <c:pt idx="38">
                <c:v>390</c:v>
              </c:pt>
              <c:pt idx="39">
                <c:v>345</c:v>
              </c:pt>
              <c:pt idx="40">
                <c:v>335</c:v>
              </c:pt>
              <c:pt idx="41">
                <c:v>348</c:v>
              </c:pt>
            </c:numLit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93</c:v>
              </c:pt>
              <c:pt idx="1">
                <c:v>98</c:v>
              </c:pt>
              <c:pt idx="2">
                <c:v>112</c:v>
              </c:pt>
              <c:pt idx="3">
                <c:v>130</c:v>
              </c:pt>
              <c:pt idx="4">
                <c:v>136</c:v>
              </c:pt>
              <c:pt idx="5">
                <c:v>141</c:v>
              </c:pt>
              <c:pt idx="6">
                <c:v>145</c:v>
              </c:pt>
              <c:pt idx="7">
                <c:v>142</c:v>
              </c:pt>
              <c:pt idx="8">
                <c:v>146</c:v>
              </c:pt>
              <c:pt idx="9">
                <c:v>156</c:v>
              </c:pt>
              <c:pt idx="10">
                <c:v>167</c:v>
              </c:pt>
              <c:pt idx="11">
                <c:v>167</c:v>
              </c:pt>
              <c:pt idx="12">
                <c:v>181</c:v>
              </c:pt>
              <c:pt idx="13">
                <c:v>186</c:v>
              </c:pt>
              <c:pt idx="14">
                <c:v>195</c:v>
              </c:pt>
              <c:pt idx="15">
                <c:v>202</c:v>
              </c:pt>
              <c:pt idx="16">
                <c:v>207</c:v>
              </c:pt>
              <c:pt idx="17">
                <c:v>211</c:v>
              </c:pt>
              <c:pt idx="18">
                <c:v>236</c:v>
              </c:pt>
              <c:pt idx="19">
                <c:v>254</c:v>
              </c:pt>
              <c:pt idx="20">
                <c:v>260</c:v>
              </c:pt>
              <c:pt idx="21">
                <c:v>263</c:v>
              </c:pt>
              <c:pt idx="22">
                <c:v>271</c:v>
              </c:pt>
              <c:pt idx="23">
                <c:v>280</c:v>
              </c:pt>
              <c:pt idx="24">
                <c:v>285</c:v>
              </c:pt>
              <c:pt idx="25">
                <c:v>290</c:v>
              </c:pt>
              <c:pt idx="26">
                <c:v>299</c:v>
              </c:pt>
              <c:pt idx="27">
                <c:v>304</c:v>
              </c:pt>
              <c:pt idx="28">
                <c:v>312</c:v>
              </c:pt>
              <c:pt idx="29">
                <c:v>323</c:v>
              </c:pt>
              <c:pt idx="30">
                <c:v>332</c:v>
              </c:pt>
              <c:pt idx="31">
                <c:v>337</c:v>
              </c:pt>
              <c:pt idx="32">
                <c:v>346</c:v>
              </c:pt>
              <c:pt idx="33">
                <c:v>357</c:v>
              </c:pt>
              <c:pt idx="34">
                <c:v>362</c:v>
              </c:pt>
              <c:pt idx="35">
                <c:v>370</c:v>
              </c:pt>
              <c:pt idx="36">
                <c:v>371</c:v>
              </c:pt>
              <c:pt idx="37">
                <c:v>377</c:v>
              </c:pt>
              <c:pt idx="38">
                <c:v>379</c:v>
              </c:pt>
              <c:pt idx="39">
                <c:v>378</c:v>
              </c:pt>
              <c:pt idx="40">
                <c:v>381</c:v>
              </c:pt>
              <c:pt idx="41">
                <c:v>383</c:v>
              </c:pt>
            </c:numLit>
          </c:yVal>
          <c:smooth val="0"/>
        </c:ser>
        <c:axId val="3159653"/>
        <c:axId val="28436878"/>
      </c:scatterChart>
      <c:valAx>
        <c:axId val="315965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36878"/>
        <c:crosses val="autoZero"/>
        <c:crossBetween val="midCat"/>
        <c:dispUnits/>
        <c:majorUnit val="10"/>
      </c:valAx>
      <c:valAx>
        <c:axId val="28436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96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0.22975</cdr:y>
    </cdr:from>
    <cdr:to>
      <cdr:x>0.97875</cdr:x>
      <cdr:y>0.285</cdr:y>
    </cdr:to>
    <cdr:sp>
      <cdr:nvSpPr>
        <cdr:cNvPr id="1" name="TextBox 1"/>
        <cdr:cNvSpPr txBox="1">
          <a:spLocks noChangeArrowheads="1"/>
        </cdr:cNvSpPr>
      </cdr:nvSpPr>
      <cdr:spPr>
        <a:xfrm>
          <a:off x="4848225" y="1152525"/>
          <a:ext cx="952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0.806</cdr:x>
      <cdr:y>0.331</cdr:y>
    </cdr:from>
    <cdr:to>
      <cdr:x>0.92525</cdr:x>
      <cdr:y>0.36975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16573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4" width="15.140625" style="0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4" ht="23.25" customHeight="1">
      <c r="A3" s="3" t="s">
        <v>1</v>
      </c>
      <c r="B3" s="3" t="s">
        <v>2</v>
      </c>
      <c r="C3" s="3" t="s">
        <v>3</v>
      </c>
      <c r="D3" s="4" t="s">
        <v>4</v>
      </c>
    </row>
    <row r="4" spans="1:4" ht="12.75">
      <c r="A4" s="5"/>
      <c r="B4" s="10" t="s">
        <v>5</v>
      </c>
      <c r="C4" s="10"/>
      <c r="D4" s="10"/>
    </row>
    <row r="5" spans="1:4" ht="12.75">
      <c r="A5" s="5"/>
      <c r="B5" s="5"/>
      <c r="C5" s="5"/>
      <c r="D5" s="2"/>
    </row>
    <row r="6" spans="1:4" ht="12.75">
      <c r="A6" s="6">
        <v>1961</v>
      </c>
      <c r="B6" s="7">
        <v>92</v>
      </c>
      <c r="C6" s="7">
        <v>93</v>
      </c>
      <c r="D6" s="8">
        <f aca="true" t="shared" si="0" ref="D6:D47">B6-C6</f>
        <v>-1</v>
      </c>
    </row>
    <row r="7" spans="1:4" ht="12.75">
      <c r="A7" s="6">
        <v>1962</v>
      </c>
      <c r="B7" s="7">
        <v>100</v>
      </c>
      <c r="C7" s="7">
        <v>98</v>
      </c>
      <c r="D7" s="8">
        <f t="shared" si="0"/>
        <v>2</v>
      </c>
    </row>
    <row r="8" spans="1:4" ht="12.75">
      <c r="A8" s="6">
        <v>1963</v>
      </c>
      <c r="B8" s="7">
        <v>109</v>
      </c>
      <c r="C8" s="7">
        <v>112</v>
      </c>
      <c r="D8" s="8">
        <f t="shared" si="0"/>
        <v>-3</v>
      </c>
    </row>
    <row r="9" spans="1:4" ht="12.75">
      <c r="A9" s="6">
        <v>1964</v>
      </c>
      <c r="B9" s="7">
        <v>121</v>
      </c>
      <c r="C9" s="7">
        <v>130</v>
      </c>
      <c r="D9" s="8">
        <f t="shared" si="0"/>
        <v>-9</v>
      </c>
    </row>
    <row r="10" spans="1:4" ht="12.75">
      <c r="A10" s="6">
        <v>1965</v>
      </c>
      <c r="B10" s="7">
        <v>130</v>
      </c>
      <c r="C10" s="7">
        <v>136</v>
      </c>
      <c r="D10" s="8">
        <f t="shared" si="0"/>
        <v>-6</v>
      </c>
    </row>
    <row r="11" spans="1:4" ht="12.75">
      <c r="A11" s="6">
        <v>1966</v>
      </c>
      <c r="B11" s="7">
        <v>142</v>
      </c>
      <c r="C11" s="7">
        <v>141</v>
      </c>
      <c r="D11" s="8">
        <f t="shared" si="0"/>
        <v>1</v>
      </c>
    </row>
    <row r="12" spans="1:4" ht="12.75">
      <c r="A12" s="6">
        <v>1967</v>
      </c>
      <c r="B12" s="7">
        <v>147</v>
      </c>
      <c r="C12" s="7">
        <v>145</v>
      </c>
      <c r="D12" s="8">
        <f t="shared" si="0"/>
        <v>2</v>
      </c>
    </row>
    <row r="13" spans="1:4" ht="12.75">
      <c r="A13" s="6">
        <v>1968</v>
      </c>
      <c r="B13" s="7">
        <v>140</v>
      </c>
      <c r="C13" s="7">
        <v>142</v>
      </c>
      <c r="D13" s="8">
        <f t="shared" si="0"/>
        <v>-2</v>
      </c>
    </row>
    <row r="14" spans="1:4" ht="12.75">
      <c r="A14" s="6">
        <v>1969</v>
      </c>
      <c r="B14" s="7">
        <v>141</v>
      </c>
      <c r="C14" s="7">
        <v>146</v>
      </c>
      <c r="D14" s="8">
        <f t="shared" si="0"/>
        <v>-5</v>
      </c>
    </row>
    <row r="15" spans="1:4" ht="12.75">
      <c r="A15" s="6">
        <v>1970</v>
      </c>
      <c r="B15" s="7">
        <v>162</v>
      </c>
      <c r="C15" s="7">
        <v>156</v>
      </c>
      <c r="D15" s="8">
        <f t="shared" si="0"/>
        <v>6</v>
      </c>
    </row>
    <row r="16" spans="1:4" ht="12.75">
      <c r="A16" s="6">
        <v>1971</v>
      </c>
      <c r="B16" s="7">
        <v>172</v>
      </c>
      <c r="C16" s="7">
        <v>167</v>
      </c>
      <c r="D16" s="8">
        <f t="shared" si="0"/>
        <v>5</v>
      </c>
    </row>
    <row r="17" spans="1:4" ht="12.75">
      <c r="A17" s="6">
        <v>1972</v>
      </c>
      <c r="B17" s="7">
        <v>168</v>
      </c>
      <c r="C17" s="7">
        <v>167</v>
      </c>
      <c r="D17" s="8">
        <f t="shared" si="0"/>
        <v>1</v>
      </c>
    </row>
    <row r="18" spans="1:4" ht="12.75">
      <c r="A18" s="6">
        <v>1973</v>
      </c>
      <c r="B18" s="7">
        <v>181</v>
      </c>
      <c r="C18" s="7">
        <v>181</v>
      </c>
      <c r="D18" s="8">
        <f t="shared" si="0"/>
        <v>0</v>
      </c>
    </row>
    <row r="19" spans="1:4" ht="12.75">
      <c r="A19" s="6">
        <v>1974</v>
      </c>
      <c r="B19" s="7">
        <v>194</v>
      </c>
      <c r="C19" s="7">
        <v>186</v>
      </c>
      <c r="D19" s="8">
        <f t="shared" si="0"/>
        <v>8</v>
      </c>
    </row>
    <row r="20" spans="1:4" ht="12.75">
      <c r="A20" s="6">
        <v>1975</v>
      </c>
      <c r="B20" s="7">
        <v>203</v>
      </c>
      <c r="C20" s="7">
        <v>195</v>
      </c>
      <c r="D20" s="8">
        <f t="shared" si="0"/>
        <v>8</v>
      </c>
    </row>
    <row r="21" spans="1:4" ht="12.75">
      <c r="A21" s="6">
        <v>1976</v>
      </c>
      <c r="B21" s="7">
        <v>206</v>
      </c>
      <c r="C21" s="7">
        <v>202</v>
      </c>
      <c r="D21" s="8">
        <f t="shared" si="0"/>
        <v>4</v>
      </c>
    </row>
    <row r="22" spans="1:4" ht="12.75">
      <c r="A22" s="6">
        <v>1977</v>
      </c>
      <c r="B22" s="7">
        <v>199</v>
      </c>
      <c r="C22" s="7">
        <v>207</v>
      </c>
      <c r="D22" s="8">
        <f t="shared" si="0"/>
        <v>-8</v>
      </c>
    </row>
    <row r="23" spans="1:4" ht="12.75">
      <c r="A23" s="6">
        <v>1978</v>
      </c>
      <c r="B23" s="7">
        <v>226</v>
      </c>
      <c r="C23" s="7">
        <v>211</v>
      </c>
      <c r="D23" s="8">
        <f t="shared" si="0"/>
        <v>15</v>
      </c>
    </row>
    <row r="24" spans="1:4" ht="12.75">
      <c r="A24" s="6">
        <v>1979</v>
      </c>
      <c r="B24" s="7">
        <v>243</v>
      </c>
      <c r="C24" s="7">
        <v>236</v>
      </c>
      <c r="D24" s="8">
        <f t="shared" si="0"/>
        <v>7</v>
      </c>
    </row>
    <row r="25" spans="1:4" ht="12.75">
      <c r="A25" s="6">
        <v>1980</v>
      </c>
      <c r="B25" s="7">
        <v>233</v>
      </c>
      <c r="C25" s="7">
        <v>254</v>
      </c>
      <c r="D25" s="8">
        <f t="shared" si="0"/>
        <v>-21</v>
      </c>
    </row>
    <row r="26" spans="1:4" ht="12.75">
      <c r="A26" s="6">
        <v>1981</v>
      </c>
      <c r="B26" s="7">
        <v>237</v>
      </c>
      <c r="C26" s="7">
        <v>260</v>
      </c>
      <c r="D26" s="8">
        <f t="shared" si="0"/>
        <v>-23</v>
      </c>
    </row>
    <row r="27" spans="1:4" ht="12.75">
      <c r="A27" s="6">
        <v>1982</v>
      </c>
      <c r="B27" s="7">
        <v>261</v>
      </c>
      <c r="C27" s="7">
        <v>263</v>
      </c>
      <c r="D27" s="8">
        <f t="shared" si="0"/>
        <v>-2</v>
      </c>
    </row>
    <row r="28" spans="1:4" ht="12.75">
      <c r="A28" s="6">
        <v>1983</v>
      </c>
      <c r="B28" s="7">
        <v>289</v>
      </c>
      <c r="C28" s="7">
        <v>271</v>
      </c>
      <c r="D28" s="8">
        <f t="shared" si="0"/>
        <v>18</v>
      </c>
    </row>
    <row r="29" spans="1:4" ht="12.75">
      <c r="A29" s="6">
        <v>1984</v>
      </c>
      <c r="B29" s="7">
        <v>306</v>
      </c>
      <c r="C29" s="7">
        <v>280</v>
      </c>
      <c r="D29" s="8">
        <f t="shared" si="0"/>
        <v>26</v>
      </c>
    </row>
    <row r="30" spans="1:4" ht="12.75">
      <c r="A30" s="6">
        <v>1985</v>
      </c>
      <c r="B30" s="7">
        <v>285</v>
      </c>
      <c r="C30" s="7">
        <v>285</v>
      </c>
      <c r="D30" s="8">
        <f t="shared" si="0"/>
        <v>0</v>
      </c>
    </row>
    <row r="31" spans="1:4" ht="12.75">
      <c r="A31" s="6">
        <v>1986</v>
      </c>
      <c r="B31" s="7">
        <v>297</v>
      </c>
      <c r="C31" s="7">
        <v>290</v>
      </c>
      <c r="D31" s="8">
        <f t="shared" si="0"/>
        <v>7</v>
      </c>
    </row>
    <row r="32" spans="1:4" ht="12.75">
      <c r="A32" s="6">
        <v>1987</v>
      </c>
      <c r="B32" s="7">
        <v>303</v>
      </c>
      <c r="C32" s="7">
        <v>299</v>
      </c>
      <c r="D32" s="8">
        <f t="shared" si="0"/>
        <v>4</v>
      </c>
    </row>
    <row r="33" spans="1:4" ht="12.75">
      <c r="A33" s="6">
        <v>1988</v>
      </c>
      <c r="B33" s="7">
        <v>297</v>
      </c>
      <c r="C33" s="7">
        <v>304</v>
      </c>
      <c r="D33" s="8">
        <f t="shared" si="0"/>
        <v>-7</v>
      </c>
    </row>
    <row r="34" spans="1:4" ht="12.75">
      <c r="A34" s="6">
        <v>1989</v>
      </c>
      <c r="B34" s="7">
        <v>309</v>
      </c>
      <c r="C34" s="7">
        <v>312</v>
      </c>
      <c r="D34" s="8">
        <f t="shared" si="0"/>
        <v>-3</v>
      </c>
    </row>
    <row r="35" spans="1:4" ht="12.75">
      <c r="A35" s="6">
        <v>1990</v>
      </c>
      <c r="B35" s="7">
        <v>343</v>
      </c>
      <c r="C35" s="7">
        <v>323</v>
      </c>
      <c r="D35" s="8">
        <f t="shared" si="0"/>
        <v>20</v>
      </c>
    </row>
    <row r="36" spans="1:4" ht="12.75">
      <c r="A36" s="6">
        <v>1991</v>
      </c>
      <c r="B36" s="7">
        <v>337</v>
      </c>
      <c r="C36" s="7">
        <v>332</v>
      </c>
      <c r="D36" s="8">
        <f t="shared" si="0"/>
        <v>5</v>
      </c>
    </row>
    <row r="37" spans="1:4" ht="12.75">
      <c r="A37" s="6">
        <v>1992</v>
      </c>
      <c r="B37" s="7">
        <v>341</v>
      </c>
      <c r="C37" s="7">
        <v>337</v>
      </c>
      <c r="D37" s="8">
        <f t="shared" si="0"/>
        <v>4</v>
      </c>
    </row>
    <row r="38" spans="1:4" ht="12.75">
      <c r="A38" s="6">
        <v>1993</v>
      </c>
      <c r="B38" s="7">
        <v>348</v>
      </c>
      <c r="C38" s="7">
        <v>346</v>
      </c>
      <c r="D38" s="8">
        <f t="shared" si="0"/>
        <v>2</v>
      </c>
    </row>
    <row r="39" spans="1:4" ht="12.75">
      <c r="A39" s="6">
        <v>1994</v>
      </c>
      <c r="B39" s="7">
        <v>337</v>
      </c>
      <c r="C39" s="7">
        <v>357</v>
      </c>
      <c r="D39" s="8">
        <f t="shared" si="0"/>
        <v>-20</v>
      </c>
    </row>
    <row r="40" spans="1:4" ht="12.75">
      <c r="A40" s="6">
        <v>1995</v>
      </c>
      <c r="B40" s="7">
        <v>356</v>
      </c>
      <c r="C40" s="7">
        <v>362</v>
      </c>
      <c r="D40" s="8">
        <f t="shared" si="0"/>
        <v>-6</v>
      </c>
    </row>
    <row r="41" spans="1:4" ht="12.75">
      <c r="A41" s="6">
        <v>1996</v>
      </c>
      <c r="B41" s="7">
        <v>388</v>
      </c>
      <c r="C41" s="7">
        <v>370</v>
      </c>
      <c r="D41" s="8">
        <f t="shared" si="0"/>
        <v>18</v>
      </c>
    </row>
    <row r="42" spans="1:4" ht="12.75">
      <c r="A42" s="6">
        <v>1997</v>
      </c>
      <c r="B42" s="7">
        <v>378</v>
      </c>
      <c r="C42" s="7">
        <v>371</v>
      </c>
      <c r="D42" s="8">
        <f t="shared" si="0"/>
        <v>7</v>
      </c>
    </row>
    <row r="43" spans="1:4" ht="12.75">
      <c r="A43" s="6">
        <v>1998</v>
      </c>
      <c r="B43" s="7">
        <v>392</v>
      </c>
      <c r="C43" s="7">
        <v>377</v>
      </c>
      <c r="D43" s="8">
        <f t="shared" si="0"/>
        <v>15</v>
      </c>
    </row>
    <row r="44" spans="1:4" ht="12.75">
      <c r="A44" s="6">
        <v>1999</v>
      </c>
      <c r="B44" s="7">
        <v>390</v>
      </c>
      <c r="C44" s="7">
        <v>379</v>
      </c>
      <c r="D44" s="8">
        <f t="shared" si="0"/>
        <v>11</v>
      </c>
    </row>
    <row r="45" spans="1:4" ht="12.75">
      <c r="A45" s="6">
        <v>2000</v>
      </c>
      <c r="B45" s="7">
        <v>345</v>
      </c>
      <c r="C45" s="7">
        <v>378</v>
      </c>
      <c r="D45" s="8">
        <f t="shared" si="0"/>
        <v>-33</v>
      </c>
    </row>
    <row r="46" spans="1:4" ht="12.75">
      <c r="A46" s="6">
        <v>2001</v>
      </c>
      <c r="B46" s="7">
        <v>335</v>
      </c>
      <c r="C46" s="7">
        <v>381</v>
      </c>
      <c r="D46" s="8">
        <f t="shared" si="0"/>
        <v>-46</v>
      </c>
    </row>
    <row r="47" spans="1:4" ht="12.75">
      <c r="A47" s="6">
        <v>2002</v>
      </c>
      <c r="B47" s="7">
        <v>348</v>
      </c>
      <c r="C47" s="7">
        <v>383</v>
      </c>
      <c r="D47" s="8">
        <f t="shared" si="0"/>
        <v>-35</v>
      </c>
    </row>
    <row r="48" spans="1:4" ht="12.75">
      <c r="A48" s="6"/>
      <c r="B48" s="7"/>
      <c r="C48" s="7"/>
      <c r="D48" s="8"/>
    </row>
    <row r="49" spans="1:4" ht="12.75">
      <c r="A49" s="9" t="s">
        <v>6</v>
      </c>
      <c r="B49" s="2" t="s">
        <v>7</v>
      </c>
      <c r="C49" s="2"/>
      <c r="D49" s="2"/>
    </row>
    <row r="51" ht="12.75">
      <c r="A51" t="s">
        <v>8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2008-07-08T13:24:58Z</dcterms:created>
  <dcterms:modified xsi:type="dcterms:W3CDTF">2009-04-01T21:15:02Z</dcterms:modified>
  <cp:category/>
  <cp:version/>
  <cp:contentType/>
  <cp:contentStatus/>
</cp:coreProperties>
</file>